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4320" windowWidth="10230" windowHeight="4065" activeTab="0"/>
  </bookViews>
  <sheets>
    <sheet name="стр.1_4" sheetId="1" r:id="rId1"/>
  </sheets>
  <definedNames>
    <definedName name="_xlnm.Print_Area" localSheetId="0">'стр.1_4'!$A$1:$FG$395</definedName>
  </definedNames>
  <calcPr fullCalcOnLoad="1"/>
</workbook>
</file>

<file path=xl/sharedStrings.xml><?xml version="1.0" encoding="utf-8"?>
<sst xmlns="http://schemas.openxmlformats.org/spreadsheetml/2006/main" count="1028" uniqueCount="117">
  <si>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</si>
  <si>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</si>
  <si>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</si>
  <si>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</si>
  <si>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</si>
  <si>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</si>
  <si>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</si>
  <si>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</si>
  <si>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</si>
  <si>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</si>
  <si>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</si>
  <si>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</si>
  <si>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</si>
  <si>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</si>
  <si>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</si>
  <si>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Средний размер платы (цена, тариф)</t>
  </si>
  <si>
    <t>от "</t>
  </si>
  <si>
    <t>0506501</t>
  </si>
  <si>
    <t>Форма по ОКУД</t>
  </si>
  <si>
    <t>Код по сводному реестру</t>
  </si>
  <si>
    <t>причина отклонения</t>
  </si>
  <si>
    <t>3.2. Сведения о фактическом достижении показателей, характеризующих объем государственной услуги</t>
  </si>
  <si>
    <t>единица 
измерения</t>
  </si>
  <si>
    <t>к Порядку формирования муниципального задания на оказание муниципальных услуг (выполнение работ) в отношении муниципальных учреждений городского округа город Уфа Республики Башкортостан и финансового обеспечения выполнения муниципального задания</t>
  </si>
  <si>
    <t>Наименование муниципального учреждения</t>
  </si>
  <si>
    <t>Вид деятельности муниципального учреждения</t>
  </si>
  <si>
    <t>(указывается вид деятельности муниципального учреждения 
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</si>
  <si>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</si>
  <si>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Часть I.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</si>
  <si>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</si>
  <si>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</si>
  <si>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</si>
  <si>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</si>
  <si>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</si>
  <si>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</si>
  <si>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</si>
  <si>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 xml:space="preserve">исполнено 
на отчетную дату 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</si>
  <si>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</si>
  <si>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</si>
  <si>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>(наимено-
вание пока-зателя)2</t>
  </si>
  <si>
    <t>Показатель объема муниципальной услуги</t>
  </si>
  <si>
    <t>Код по общероссийскому базовому перечню или региональному перечню</t>
  </si>
  <si>
    <t xml:space="preserve">Отчет о выполнении  муниципального задания № </t>
  </si>
  <si>
    <t>19</t>
  </si>
  <si>
    <t>20</t>
  </si>
  <si>
    <t>1</t>
  </si>
  <si>
    <t>Физические лица</t>
  </si>
  <si>
    <t>дети-инвалиды</t>
  </si>
  <si>
    <t>Человек</t>
  </si>
  <si>
    <t>2</t>
  </si>
  <si>
    <t>792</t>
  </si>
  <si>
    <t>3</t>
  </si>
  <si>
    <t>адаптированная образовательная программа</t>
  </si>
  <si>
    <t>не указано</t>
  </si>
  <si>
    <t>процент</t>
  </si>
  <si>
    <t>Обеспеченность кадрами (укомлектованность штатов)</t>
  </si>
  <si>
    <t>Доля педагогических кадров с высшим образованием от общего количества педагогических кадров</t>
  </si>
  <si>
    <t>Доля родителей (законных представителей) воспитанников, удовлетворенных качеством предоставляемой услуги</t>
  </si>
  <si>
    <t>11.787.0</t>
  </si>
  <si>
    <t>Реализация основных общеобразовательных программ начального общего образования</t>
  </si>
  <si>
    <t>11787000201000101001101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</si>
  <si>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</si>
  <si>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</t>
  </si>
  <si>
    <t>Доля обучающихся, обеспеченных учебно-методическими комплектами</t>
  </si>
  <si>
    <t>11787000304300101001100</t>
  </si>
  <si>
    <t xml:space="preserve">Число обучающихся </t>
  </si>
  <si>
    <t>11.791.0</t>
  </si>
  <si>
    <t>Реализация основных общеобразовательных программ основного общего образования</t>
  </si>
  <si>
    <t>11791000101000101006100</t>
  </si>
  <si>
    <t>2 ступень!!!!</t>
  </si>
  <si>
    <t>3 ступень!!!!</t>
  </si>
  <si>
    <t>Реализация основных общеобразовательных программ среднего общего образования</t>
  </si>
  <si>
    <t>11.794.0</t>
  </si>
  <si>
    <t>11794000100400101006101</t>
  </si>
  <si>
    <t>обучающиеся с ограниченными возможностями здоровья (ОВЗ)</t>
  </si>
  <si>
    <t>Средняя наполнемость классов</t>
  </si>
  <si>
    <t>человек</t>
  </si>
  <si>
    <t>Доля педагогических работников,имеющих высшую и первую квалификационную категорию от общего числа педагогических  работников муниципальных учреждений</t>
  </si>
  <si>
    <t>Муниципальное бюджетное общеобразовательное учреждение Школа № 85 городского округа город Уфа Республики Башкортостан</t>
  </si>
  <si>
    <t>Директор МБОУ Школа № 85</t>
  </si>
  <si>
    <t>Нургалиева Г.В.</t>
  </si>
  <si>
    <t>Образование</t>
  </si>
  <si>
    <t>21</t>
  </si>
  <si>
    <t>11787000100400101005101</t>
  </si>
  <si>
    <t>11787000200400101004101</t>
  </si>
  <si>
    <t>Обучающиеся, за исключением детей-инвалидов и инвалидов</t>
  </si>
  <si>
    <t>Очная</t>
  </si>
  <si>
    <t>11791000100400102008101</t>
  </si>
  <si>
    <t>Очная с применением дистанционных образовательных технологий</t>
  </si>
  <si>
    <t>11791000100500101006101</t>
  </si>
  <si>
    <t>11794000100500101003101</t>
  </si>
  <si>
    <t>11794000100500103001101</t>
  </si>
  <si>
    <t>Очная с применением электронного обучения</t>
  </si>
  <si>
    <t>11794000101000102002100</t>
  </si>
  <si>
    <t>11794000201000101002101</t>
  </si>
  <si>
    <t>11791000100400101009101</t>
  </si>
  <si>
    <t>11791000201600101002101</t>
  </si>
  <si>
    <t>нуждающиеся в длительном лечении</t>
  </si>
  <si>
    <t>11791000304300101005100</t>
  </si>
  <si>
    <t>-</t>
  </si>
  <si>
    <t>Количество детей питающихся за счет  адресной дотации уменьшилось на 12 человек</t>
  </si>
  <si>
    <t>1 ступень</t>
  </si>
  <si>
    <t>30</t>
  </si>
  <si>
    <t>сентября</t>
  </si>
  <si>
    <t>Количество детей питающихся за счет  адресной дотации уменьшилось на 7 человек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</si>
  <si>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2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</si>
  <si>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</si>
  <si>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2</t>
    </r>
  </si>
  <si>
    <r>
      <t xml:space="preserve">наимено-вание </t>
    </r>
    <r>
      <rPr>
        <vertAlign val="superscript"/>
        <sz val="7.8"/>
        <rFont val="Times New Roman"/>
        <family val="1"/>
      </rPr>
      <t>2</t>
    </r>
  </si>
  <si>
    <r>
      <t xml:space="preserve">код по ОКЕИ </t>
    </r>
    <r>
      <rPr>
        <vertAlign val="superscript"/>
        <sz val="7.8"/>
        <rFont val="Times New Roman"/>
        <family val="1"/>
      </rPr>
      <t>2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</si>
  <si>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</si>
  <si>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</si>
  <si>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</si>
  <si>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</si>
  <si>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</si>
  <si>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</si>
  <si>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_Рассчитывается при формировании отчета за год как разница показателей граф 10, 12 и 13.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</si>
</sst>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%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vertAlign val="superscript"/>
      <sz val="13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58" applyFont="1" applyFill="1" applyBorder="1" applyAlignment="1">
      <alignment horizontal="center"/>
    </xf>
    <xf numFmtId="0" fontId="10" fillId="0" borderId="0" xfId="58" applyNumberFormat="1" applyFont="1" applyFill="1" applyBorder="1" applyAlignment="1">
      <alignment horizontal="center"/>
    </xf>
    <xf numFmtId="171" fontId="12" fillId="0" borderId="0" xfId="58" applyFont="1" applyFill="1" applyBorder="1" applyAlignment="1">
      <alignment horizontal="center" wrapText="1"/>
    </xf>
    <xf numFmtId="171" fontId="10" fillId="0" borderId="0" xfId="58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171" fontId="12" fillId="0" borderId="11" xfId="58" applyFont="1" applyFill="1" applyBorder="1" applyAlignment="1">
      <alignment horizontal="center" vertical="center" wrapText="1"/>
    </xf>
    <xf numFmtId="171" fontId="12" fillId="0" borderId="14" xfId="58" applyFont="1" applyFill="1" applyBorder="1" applyAlignment="1">
      <alignment horizontal="center" vertical="center" wrapText="1"/>
    </xf>
    <xf numFmtId="171" fontId="12" fillId="0" borderId="12" xfId="58" applyFont="1" applyFill="1" applyBorder="1" applyAlignment="1">
      <alignment horizontal="center" vertical="center" wrapText="1"/>
    </xf>
    <xf numFmtId="171" fontId="12" fillId="0" borderId="15" xfId="58" applyFont="1" applyFill="1" applyBorder="1" applyAlignment="1">
      <alignment horizontal="center" vertical="center" wrapText="1"/>
    </xf>
    <xf numFmtId="171" fontId="12" fillId="0" borderId="13" xfId="58" applyFont="1" applyFill="1" applyBorder="1" applyAlignment="1">
      <alignment horizontal="center" vertical="center" wrapText="1"/>
    </xf>
    <xf numFmtId="171" fontId="12" fillId="0" borderId="16" xfId="58" applyFont="1" applyFill="1" applyBorder="1" applyAlignment="1">
      <alignment horizontal="center" vertical="center" wrapText="1"/>
    </xf>
    <xf numFmtId="171" fontId="10" fillId="0" borderId="11" xfId="58" applyFont="1" applyFill="1" applyBorder="1" applyAlignment="1">
      <alignment horizontal="center" wrapText="1"/>
    </xf>
    <xf numFmtId="171" fontId="10" fillId="0" borderId="14" xfId="58" applyFont="1" applyFill="1" applyBorder="1" applyAlignment="1">
      <alignment horizontal="center" wrapText="1"/>
    </xf>
    <xf numFmtId="171" fontId="10" fillId="0" borderId="12" xfId="58" applyFont="1" applyFill="1" applyBorder="1" applyAlignment="1">
      <alignment horizontal="center" wrapText="1"/>
    </xf>
    <xf numFmtId="171" fontId="10" fillId="0" borderId="15" xfId="58" applyFont="1" applyFill="1" applyBorder="1" applyAlignment="1">
      <alignment horizontal="center" wrapText="1"/>
    </xf>
    <xf numFmtId="171" fontId="10" fillId="0" borderId="13" xfId="58" applyFont="1" applyFill="1" applyBorder="1" applyAlignment="1">
      <alignment horizontal="center" wrapText="1"/>
    </xf>
    <xf numFmtId="171" fontId="10" fillId="0" borderId="16" xfId="58" applyFont="1" applyFill="1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71" fontId="10" fillId="0" borderId="11" xfId="58" applyFont="1" applyFill="1" applyBorder="1" applyAlignment="1">
      <alignment horizontal="center" vertical="center"/>
    </xf>
    <xf numFmtId="171" fontId="10" fillId="0" borderId="14" xfId="58" applyFont="1" applyFill="1" applyBorder="1" applyAlignment="1">
      <alignment horizontal="center" vertical="center"/>
    </xf>
    <xf numFmtId="171" fontId="10" fillId="0" borderId="12" xfId="58" applyFont="1" applyFill="1" applyBorder="1" applyAlignment="1">
      <alignment horizontal="center" vertical="center"/>
    </xf>
    <xf numFmtId="171" fontId="10" fillId="0" borderId="15" xfId="58" applyFont="1" applyFill="1" applyBorder="1" applyAlignment="1">
      <alignment horizontal="center" vertical="center"/>
    </xf>
    <xf numFmtId="171" fontId="10" fillId="0" borderId="13" xfId="58" applyFont="1" applyFill="1" applyBorder="1" applyAlignment="1">
      <alignment horizontal="center" vertical="center"/>
    </xf>
    <xf numFmtId="171" fontId="10" fillId="0" borderId="16" xfId="58" applyFont="1" applyFill="1" applyBorder="1" applyAlignment="1">
      <alignment horizontal="center" vertical="center"/>
    </xf>
    <xf numFmtId="9" fontId="10" fillId="0" borderId="11" xfId="58" applyNumberFormat="1" applyFont="1" applyFill="1" applyBorder="1" applyAlignment="1">
      <alignment horizontal="center" vertical="center"/>
    </xf>
    <xf numFmtId="0" fontId="10" fillId="0" borderId="14" xfId="58" applyNumberFormat="1" applyFont="1" applyFill="1" applyBorder="1" applyAlignment="1">
      <alignment horizontal="center" vertical="center"/>
    </xf>
    <xf numFmtId="0" fontId="10" fillId="0" borderId="12" xfId="58" applyNumberFormat="1" applyFont="1" applyFill="1" applyBorder="1" applyAlignment="1">
      <alignment horizontal="center" vertical="center"/>
    </xf>
    <xf numFmtId="0" fontId="10" fillId="0" borderId="15" xfId="58" applyNumberFormat="1" applyFont="1" applyFill="1" applyBorder="1" applyAlignment="1">
      <alignment horizontal="center" vertical="center"/>
    </xf>
    <xf numFmtId="0" fontId="10" fillId="0" borderId="13" xfId="58" applyNumberFormat="1" applyFont="1" applyFill="1" applyBorder="1" applyAlignment="1">
      <alignment horizontal="center" vertical="center"/>
    </xf>
    <xf numFmtId="0" fontId="10" fillId="0" borderId="16" xfId="58" applyNumberFormat="1" applyFont="1" applyFill="1" applyBorder="1" applyAlignment="1">
      <alignment horizontal="center" vertical="center"/>
    </xf>
    <xf numFmtId="10" fontId="10" fillId="0" borderId="11" xfId="58" applyNumberFormat="1" applyFont="1" applyFill="1" applyBorder="1" applyAlignment="1">
      <alignment horizontal="center" vertical="center"/>
    </xf>
    <xf numFmtId="10" fontId="10" fillId="0" borderId="14" xfId="58" applyNumberFormat="1" applyFont="1" applyFill="1" applyBorder="1" applyAlignment="1">
      <alignment horizontal="center" vertical="center"/>
    </xf>
    <xf numFmtId="10" fontId="10" fillId="0" borderId="12" xfId="58" applyNumberFormat="1" applyFont="1" applyFill="1" applyBorder="1" applyAlignment="1">
      <alignment horizontal="center" vertical="center"/>
    </xf>
    <xf numFmtId="10" fontId="10" fillId="0" borderId="15" xfId="58" applyNumberFormat="1" applyFont="1" applyFill="1" applyBorder="1" applyAlignment="1">
      <alignment horizontal="center" vertical="center"/>
    </xf>
    <xf numFmtId="10" fontId="10" fillId="0" borderId="13" xfId="58" applyNumberFormat="1" applyFont="1" applyFill="1" applyBorder="1" applyAlignment="1">
      <alignment horizontal="center" vertical="center"/>
    </xf>
    <xf numFmtId="10" fontId="10" fillId="0" borderId="16" xfId="58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1" fontId="10" fillId="0" borderId="17" xfId="58" applyFont="1" applyFill="1" applyBorder="1" applyAlignment="1">
      <alignment vertical="center" wrapText="1"/>
    </xf>
    <xf numFmtId="171" fontId="10" fillId="0" borderId="18" xfId="58" applyFont="1" applyFill="1" applyBorder="1" applyAlignment="1">
      <alignment vertical="center" wrapText="1"/>
    </xf>
    <xf numFmtId="171" fontId="10" fillId="0" borderId="19" xfId="58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171" fontId="10" fillId="0" borderId="22" xfId="58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171" fontId="10" fillId="0" borderId="17" xfId="58" applyFont="1" applyFill="1" applyBorder="1" applyAlignment="1">
      <alignment horizontal="left" vertical="center" wrapText="1"/>
    </xf>
    <xf numFmtId="171" fontId="10" fillId="0" borderId="18" xfId="58" applyFont="1" applyFill="1" applyBorder="1" applyAlignment="1">
      <alignment horizontal="left" vertical="center" wrapText="1"/>
    </xf>
    <xf numFmtId="171" fontId="10" fillId="0" borderId="19" xfId="58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1" fontId="10" fillId="0" borderId="11" xfId="58" applyFont="1" applyFill="1" applyBorder="1" applyAlignment="1">
      <alignment horizontal="center" vertical="center" wrapText="1"/>
    </xf>
    <xf numFmtId="171" fontId="10" fillId="0" borderId="14" xfId="58" applyFont="1" applyFill="1" applyBorder="1" applyAlignment="1">
      <alignment horizontal="center" vertical="center" wrapText="1"/>
    </xf>
    <xf numFmtId="171" fontId="10" fillId="0" borderId="12" xfId="58" applyFont="1" applyFill="1" applyBorder="1" applyAlignment="1">
      <alignment horizontal="center" vertical="center" wrapText="1"/>
    </xf>
    <xf numFmtId="171" fontId="10" fillId="0" borderId="15" xfId="58" applyFont="1" applyFill="1" applyBorder="1" applyAlignment="1">
      <alignment horizontal="center" vertical="center" wrapText="1"/>
    </xf>
    <xf numFmtId="171" fontId="10" fillId="0" borderId="13" xfId="58" applyFont="1" applyFill="1" applyBorder="1" applyAlignment="1">
      <alignment horizontal="center" vertical="center" wrapText="1"/>
    </xf>
    <xf numFmtId="171" fontId="10" fillId="0" borderId="16" xfId="58" applyFont="1" applyFill="1" applyBorder="1" applyAlignment="1">
      <alignment horizontal="center" vertical="center" wrapText="1"/>
    </xf>
    <xf numFmtId="2" fontId="10" fillId="0" borderId="11" xfId="58" applyNumberFormat="1" applyFont="1" applyFill="1" applyBorder="1" applyAlignment="1">
      <alignment horizontal="center" vertical="center"/>
    </xf>
    <xf numFmtId="2" fontId="10" fillId="0" borderId="14" xfId="58" applyNumberFormat="1" applyFont="1" applyFill="1" applyBorder="1" applyAlignment="1">
      <alignment horizontal="center" vertical="center"/>
    </xf>
    <xf numFmtId="2" fontId="10" fillId="0" borderId="12" xfId="58" applyNumberFormat="1" applyFont="1" applyFill="1" applyBorder="1" applyAlignment="1">
      <alignment horizontal="center" vertical="center"/>
    </xf>
    <xf numFmtId="2" fontId="10" fillId="0" borderId="15" xfId="58" applyNumberFormat="1" applyFont="1" applyFill="1" applyBorder="1" applyAlignment="1">
      <alignment horizontal="center" vertical="center"/>
    </xf>
    <xf numFmtId="2" fontId="10" fillId="0" borderId="13" xfId="58" applyNumberFormat="1" applyFont="1" applyFill="1" applyBorder="1" applyAlignment="1">
      <alignment horizontal="center" vertical="center"/>
    </xf>
    <xf numFmtId="2" fontId="10" fillId="0" borderId="16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 vertical="top" wrapText="1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5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 wrapText="1"/>
    </xf>
    <xf numFmtId="171" fontId="2" fillId="0" borderId="14" xfId="58" applyFont="1" applyFill="1" applyBorder="1" applyAlignment="1">
      <alignment horizontal="center" vertical="center" wrapText="1"/>
    </xf>
    <xf numFmtId="171" fontId="2" fillId="0" borderId="12" xfId="58" applyFont="1" applyFill="1" applyBorder="1" applyAlignment="1">
      <alignment horizontal="center" vertical="center" wrapText="1"/>
    </xf>
    <xf numFmtId="171" fontId="2" fillId="0" borderId="15" xfId="58" applyFont="1" applyFill="1" applyBorder="1" applyAlignment="1">
      <alignment horizontal="center" vertical="center" wrapText="1"/>
    </xf>
    <xf numFmtId="171" fontId="2" fillId="0" borderId="13" xfId="58" applyFont="1" applyFill="1" applyBorder="1" applyAlignment="1">
      <alignment horizontal="center" vertical="center" wrapText="1"/>
    </xf>
    <xf numFmtId="171" fontId="2" fillId="0" borderId="16" xfId="58" applyFont="1" applyFill="1" applyBorder="1" applyAlignment="1">
      <alignment horizontal="center" vertical="center" wrapText="1"/>
    </xf>
    <xf numFmtId="171" fontId="10" fillId="0" borderId="17" xfId="58" applyFont="1" applyFill="1" applyBorder="1" applyAlignment="1">
      <alignment horizontal="center" vertical="center" wrapText="1"/>
    </xf>
    <xf numFmtId="171" fontId="10" fillId="0" borderId="18" xfId="58" applyFont="1" applyFill="1" applyBorder="1" applyAlignment="1">
      <alignment horizontal="center" vertical="center" wrapText="1"/>
    </xf>
    <xf numFmtId="171" fontId="10" fillId="0" borderId="19" xfId="5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171" fontId="10" fillId="0" borderId="22" xfId="58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404"/>
  <sheetViews>
    <sheetView tabSelected="1" zoomScale="90" zoomScaleNormal="90" zoomScaleSheetLayoutView="90" zoomScalePageLayoutView="0" workbookViewId="0" topLeftCell="A379">
      <selection activeCell="GF82" sqref="GF82"/>
    </sheetView>
  </sheetViews>
  <sheetFormatPr defaultColWidth="0.875" defaultRowHeight="12" customHeight="1"/>
  <cols>
    <col min="1" max="9" width="0.875" style="7" customWidth="1"/>
    <col min="10" max="10" width="4.00390625" style="7" customWidth="1"/>
    <col min="11" max="20" width="0.875" style="7" customWidth="1"/>
    <col min="21" max="21" width="6.375" style="7" customWidth="1"/>
    <col min="22" max="31" width="0.875" style="7" customWidth="1"/>
    <col min="32" max="32" width="9.00390625" style="7" customWidth="1"/>
    <col min="33" max="53" width="0.875" style="7" customWidth="1"/>
    <col min="54" max="54" width="4.125" style="7" customWidth="1"/>
    <col min="55" max="55" width="0.875" style="7" customWidth="1"/>
    <col min="56" max="56" width="1.00390625" style="7" customWidth="1"/>
    <col min="57" max="76" width="0.875" style="7" customWidth="1"/>
    <col min="77" max="77" width="9.875" style="7" customWidth="1"/>
    <col min="78" max="113" width="0.875" style="7" customWidth="1"/>
    <col min="114" max="114" width="1.37890625" style="7" customWidth="1"/>
    <col min="115" max="152" width="0.875" style="7" customWidth="1"/>
    <col min="153" max="153" width="6.25390625" style="7" customWidth="1"/>
    <col min="154" max="179" width="0.875" style="7" customWidth="1"/>
    <col min="180" max="180" width="5.125" style="7" customWidth="1"/>
    <col min="181" max="16384" width="0.875" style="7" customWidth="1"/>
  </cols>
  <sheetData>
    <row r="1" spans="114:163" s="1" customFormat="1" ht="12.75">
      <c r="DJ1" s="2" t="s">
        <v>14</v>
      </c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14:163" s="1" customFormat="1" ht="51" customHeight="1">
      <c r="DJ2" s="202" t="s">
        <v>23</v>
      </c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</row>
    <row r="3" s="1" customFormat="1" ht="6" customHeight="1"/>
    <row r="4" s="3" customFormat="1" ht="12"/>
    <row r="5" s="3" customFormat="1" ht="12" customHeight="1"/>
    <row r="6" spans="123:163" s="4" customFormat="1" ht="12.75" customHeight="1"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23:163" s="6" customFormat="1" ht="15.75" customHeight="1" thickBot="1"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203" t="s">
        <v>9</v>
      </c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204"/>
    </row>
    <row r="8" spans="47:163" ht="16.5" customHeight="1">
      <c r="AU8" s="8" t="s">
        <v>42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9"/>
      <c r="DC8" s="9"/>
      <c r="DD8" s="8"/>
      <c r="DE8" s="8"/>
      <c r="DF8" s="217">
        <v>240</v>
      </c>
      <c r="DG8" s="217"/>
      <c r="DH8" s="217"/>
      <c r="DI8" s="217"/>
      <c r="DJ8" s="217"/>
      <c r="DX8" s="10"/>
      <c r="DY8" s="10"/>
      <c r="DZ8" s="10"/>
      <c r="EA8" s="195" t="s">
        <v>18</v>
      </c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1"/>
      <c r="ES8" s="205" t="s">
        <v>17</v>
      </c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7"/>
    </row>
    <row r="9" spans="1:163" s="13" customFormat="1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K9" s="12"/>
      <c r="AL9" s="12"/>
      <c r="AM9" s="12"/>
      <c r="AN9" s="12"/>
      <c r="AQ9" s="14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6"/>
      <c r="CI9" s="16"/>
      <c r="CJ9" s="16"/>
      <c r="CK9" s="16"/>
      <c r="CL9" s="17"/>
      <c r="CM9" s="18"/>
      <c r="CN9" s="19"/>
      <c r="CO9" s="19"/>
      <c r="CP9" s="19"/>
      <c r="CQ9" s="19"/>
      <c r="CR9" s="19"/>
      <c r="CS9" s="20"/>
      <c r="CT9" s="20"/>
      <c r="CU9" s="20"/>
      <c r="CV9" s="19"/>
      <c r="CW9" s="19"/>
      <c r="CX9" s="19"/>
      <c r="CY9" s="19"/>
      <c r="CZ9" s="19"/>
      <c r="DA9" s="19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2"/>
      <c r="DQ9" s="22"/>
      <c r="DR9" s="22"/>
      <c r="DS9" s="23"/>
      <c r="DT9" s="24"/>
      <c r="DU9" s="24"/>
      <c r="DV9" s="24"/>
      <c r="DW9" s="24"/>
      <c r="DX9" s="25"/>
      <c r="DY9" s="25"/>
      <c r="DZ9" s="2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26"/>
      <c r="ES9" s="208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10"/>
    </row>
    <row r="10" spans="18:163" s="29" customFormat="1" ht="16.5" customHeight="1"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T10" s="171" t="s">
        <v>0</v>
      </c>
      <c r="AU10" s="171"/>
      <c r="AV10" s="171"/>
      <c r="AW10" s="171"/>
      <c r="AX10" s="171"/>
      <c r="AY10" s="171"/>
      <c r="AZ10" s="171"/>
      <c r="BA10" s="171"/>
      <c r="BB10" s="172" t="s">
        <v>43</v>
      </c>
      <c r="BC10" s="172"/>
      <c r="BD10" s="172"/>
      <c r="BE10" s="172"/>
      <c r="BF10" s="173" t="s">
        <v>1</v>
      </c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2" t="s">
        <v>44</v>
      </c>
      <c r="CL10" s="172"/>
      <c r="CM10" s="172"/>
      <c r="CN10" s="172"/>
      <c r="CO10" s="171" t="s">
        <v>2</v>
      </c>
      <c r="CP10" s="171"/>
      <c r="CQ10" s="171"/>
      <c r="CR10" s="171"/>
      <c r="CS10" s="171"/>
      <c r="CT10" s="172" t="s">
        <v>82</v>
      </c>
      <c r="CU10" s="172"/>
      <c r="CV10" s="172"/>
      <c r="CW10" s="172"/>
      <c r="CX10" s="193" t="s">
        <v>3</v>
      </c>
      <c r="CY10" s="193"/>
      <c r="CZ10" s="193"/>
      <c r="DA10" s="193"/>
      <c r="DB10" s="193"/>
      <c r="DC10" s="193"/>
      <c r="DD10" s="193"/>
      <c r="DE10" s="193"/>
      <c r="DF10" s="193"/>
      <c r="DP10" s="7"/>
      <c r="DQ10" s="7"/>
      <c r="DR10" s="7"/>
      <c r="DS10" s="7"/>
      <c r="DT10" s="7"/>
      <c r="DU10" s="7"/>
      <c r="DV10" s="7"/>
      <c r="DW10" s="7"/>
      <c r="DX10" s="10"/>
      <c r="DY10" s="10"/>
      <c r="DZ10" s="10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1"/>
      <c r="ES10" s="211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3"/>
    </row>
    <row r="11" spans="1:163" ht="18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BG11" s="173" t="s">
        <v>16</v>
      </c>
      <c r="BH11" s="173"/>
      <c r="BI11" s="173"/>
      <c r="BJ11" s="173"/>
      <c r="BK11" s="173"/>
      <c r="BL11" s="173"/>
      <c r="BM11" s="199" t="s">
        <v>102</v>
      </c>
      <c r="BN11" s="199"/>
      <c r="BO11" s="199"/>
      <c r="BP11" s="199"/>
      <c r="BQ11" s="200" t="s">
        <v>4</v>
      </c>
      <c r="BR11" s="200"/>
      <c r="BS11" s="199" t="s">
        <v>103</v>
      </c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71">
        <v>20</v>
      </c>
      <c r="CG11" s="171"/>
      <c r="CH11" s="171"/>
      <c r="CI11" s="171"/>
      <c r="CJ11" s="172" t="s">
        <v>43</v>
      </c>
      <c r="CK11" s="172"/>
      <c r="CL11" s="172"/>
      <c r="CM11" s="172"/>
      <c r="CN11" s="200" t="s">
        <v>5</v>
      </c>
      <c r="CO11" s="200"/>
      <c r="CP11" s="200"/>
      <c r="CQ11" s="200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31" t="s">
        <v>10</v>
      </c>
      <c r="ER11" s="11"/>
      <c r="ES11" s="196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8"/>
    </row>
    <row r="12" spans="128:163" ht="15"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1"/>
      <c r="ES12" s="214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6"/>
    </row>
    <row r="13" spans="1:163" ht="46.5" customHeight="1">
      <c r="A13" s="181" t="s">
        <v>24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94" t="s">
        <v>78</v>
      </c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5" t="s">
        <v>19</v>
      </c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1"/>
      <c r="ES13" s="196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8"/>
    </row>
    <row r="14" spans="1:163" ht="46.5" customHeight="1">
      <c r="A14" s="181" t="s">
        <v>25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2" t="s">
        <v>81</v>
      </c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 t="s">
        <v>11</v>
      </c>
      <c r="ER14" s="11"/>
      <c r="ES14" s="178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80"/>
    </row>
    <row r="15" spans="36:163" ht="15"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 t="s">
        <v>11</v>
      </c>
      <c r="ER15" s="11"/>
      <c r="ES15" s="184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6"/>
    </row>
    <row r="16" spans="2:163" ht="1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 t="s">
        <v>11</v>
      </c>
      <c r="ER16" s="11"/>
      <c r="ES16" s="184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6"/>
    </row>
    <row r="17" spans="2:163" ht="26.2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28" t="s">
        <v>26</v>
      </c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1"/>
      <c r="ER17" s="11"/>
      <c r="ES17" s="187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9"/>
    </row>
    <row r="18" spans="1:163" s="33" customFormat="1" ht="16.5" customHeight="1" thickBot="1">
      <c r="A18" s="33" t="s">
        <v>13</v>
      </c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2"/>
    </row>
    <row r="19" spans="2:127" ht="26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174" t="s">
        <v>27</v>
      </c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</row>
    <row r="20" ht="15"/>
    <row r="21" spans="1:163" s="6" customFormat="1" ht="19.5" customHeight="1">
      <c r="A21" s="218" t="s">
        <v>28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</row>
    <row r="22" spans="73:90" s="6" customFormat="1" ht="16.5" customHeight="1">
      <c r="BU22" s="231" t="s">
        <v>12</v>
      </c>
      <c r="BV22" s="231"/>
      <c r="BW22" s="231"/>
      <c r="BX22" s="231"/>
      <c r="BY22" s="231"/>
      <c r="BZ22" s="231"/>
      <c r="CA22" s="231"/>
      <c r="CB22" s="231"/>
      <c r="CC22" s="231"/>
      <c r="CD22" s="231"/>
      <c r="CE22" s="226" t="s">
        <v>45</v>
      </c>
      <c r="CF22" s="226"/>
      <c r="CG22" s="226"/>
      <c r="CH22" s="226"/>
      <c r="CI22" s="226"/>
      <c r="CJ22" s="226"/>
      <c r="CK22" s="226"/>
      <c r="CL22" s="226"/>
    </row>
    <row r="23" ht="7.5" customHeight="1" thickBot="1"/>
    <row r="24" spans="1:161" ht="45" customHeight="1">
      <c r="A24" s="229" t="s">
        <v>29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19" t="s">
        <v>59</v>
      </c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P24" s="230" t="s">
        <v>41</v>
      </c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R24" s="220" t="s">
        <v>58</v>
      </c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2"/>
      <c r="FD24" s="27"/>
      <c r="FE24" s="28"/>
    </row>
    <row r="25" spans="1:161" ht="7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L25" s="36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R25" s="223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5"/>
      <c r="FD25" s="27"/>
      <c r="FE25" s="28"/>
    </row>
    <row r="26" spans="1:163" ht="32.25" customHeight="1">
      <c r="A26" s="229" t="s">
        <v>30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01" t="s">
        <v>46</v>
      </c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EN26" s="30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</row>
    <row r="27" spans="1:11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</row>
    <row r="28" s="6" customFormat="1" ht="12" customHeight="1"/>
    <row r="29" s="6" customFormat="1" ht="15.75">
      <c r="A29" s="6" t="s">
        <v>31</v>
      </c>
    </row>
    <row r="30" s="6" customFormat="1" ht="15.75">
      <c r="A30" s="6" t="s">
        <v>32</v>
      </c>
    </row>
    <row r="31" s="6" customFormat="1" ht="10.5" customHeight="1"/>
    <row r="32" spans="1:163" s="38" customFormat="1" ht="13.5" customHeight="1">
      <c r="A32" s="76" t="s">
        <v>105</v>
      </c>
      <c r="B32" s="77"/>
      <c r="C32" s="77"/>
      <c r="D32" s="77"/>
      <c r="E32" s="77"/>
      <c r="F32" s="77"/>
      <c r="G32" s="77"/>
      <c r="H32" s="77"/>
      <c r="I32" s="77"/>
      <c r="J32" s="78"/>
      <c r="K32" s="76" t="s">
        <v>33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8"/>
      <c r="AR32" s="76" t="s">
        <v>34</v>
      </c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/>
      <c r="BN32" s="129" t="s">
        <v>35</v>
      </c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1"/>
      <c r="EX32" s="37"/>
      <c r="EY32" s="37"/>
      <c r="EZ32" s="37"/>
      <c r="FA32" s="37"/>
      <c r="FB32" s="37"/>
      <c r="FC32" s="37"/>
      <c r="FD32" s="37"/>
      <c r="FE32" s="37"/>
      <c r="FF32" s="37"/>
      <c r="FG32" s="37"/>
    </row>
    <row r="33" spans="1:163" s="38" customFormat="1" ht="22.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7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7"/>
      <c r="AR33" s="125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7"/>
      <c r="BN33" s="76" t="s">
        <v>106</v>
      </c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8"/>
      <c r="BZ33" s="76" t="s">
        <v>22</v>
      </c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8"/>
      <c r="CQ33" s="132" t="s">
        <v>107</v>
      </c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 t="s">
        <v>36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76" t="s">
        <v>38</v>
      </c>
      <c r="DR33" s="77"/>
      <c r="DS33" s="77"/>
      <c r="DT33" s="77"/>
      <c r="DU33" s="77"/>
      <c r="DV33" s="77"/>
      <c r="DW33" s="77"/>
      <c r="DX33" s="77"/>
      <c r="DY33" s="77"/>
      <c r="DZ33" s="77"/>
      <c r="EA33" s="78"/>
      <c r="EB33" s="76" t="s">
        <v>37</v>
      </c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8"/>
      <c r="EN33" s="76" t="s">
        <v>20</v>
      </c>
      <c r="EO33" s="77"/>
      <c r="EP33" s="77"/>
      <c r="EQ33" s="77"/>
      <c r="ER33" s="77"/>
      <c r="ES33" s="77"/>
      <c r="ET33" s="77"/>
      <c r="EU33" s="77"/>
      <c r="EV33" s="77"/>
      <c r="EW33" s="78"/>
      <c r="EX33" s="39"/>
      <c r="EY33" s="39"/>
      <c r="EZ33" s="39"/>
      <c r="FA33" s="39"/>
      <c r="FB33" s="39"/>
      <c r="FC33" s="39"/>
      <c r="FD33" s="39"/>
      <c r="FE33" s="39"/>
      <c r="FF33" s="39"/>
      <c r="FG33" s="39"/>
    </row>
    <row r="34" spans="1:153" s="38" customFormat="1" ht="9.75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7"/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79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1"/>
      <c r="BN34" s="125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76" t="s">
        <v>108</v>
      </c>
      <c r="CA34" s="77"/>
      <c r="CB34" s="77"/>
      <c r="CC34" s="77"/>
      <c r="CD34" s="77"/>
      <c r="CE34" s="77"/>
      <c r="CF34" s="77"/>
      <c r="CG34" s="77"/>
      <c r="CH34" s="78"/>
      <c r="CI34" s="76" t="s">
        <v>109</v>
      </c>
      <c r="CJ34" s="77"/>
      <c r="CK34" s="77"/>
      <c r="CL34" s="77"/>
      <c r="CM34" s="77"/>
      <c r="CN34" s="77"/>
      <c r="CO34" s="77"/>
      <c r="CP34" s="78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25"/>
      <c r="DR34" s="126"/>
      <c r="DS34" s="126"/>
      <c r="DT34" s="126"/>
      <c r="DU34" s="126"/>
      <c r="DV34" s="126"/>
      <c r="DW34" s="126"/>
      <c r="DX34" s="126"/>
      <c r="DY34" s="126"/>
      <c r="DZ34" s="126"/>
      <c r="EA34" s="127"/>
      <c r="EB34" s="125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7"/>
      <c r="EN34" s="125"/>
      <c r="EO34" s="126"/>
      <c r="EP34" s="126"/>
      <c r="EQ34" s="126"/>
      <c r="ER34" s="126"/>
      <c r="ES34" s="126"/>
      <c r="ET34" s="126"/>
      <c r="EU34" s="126"/>
      <c r="EV34" s="126"/>
      <c r="EW34" s="127"/>
    </row>
    <row r="35" spans="1:153" s="38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7"/>
      <c r="K35" s="40"/>
      <c r="L35" s="128"/>
      <c r="M35" s="128"/>
      <c r="N35" s="128"/>
      <c r="O35" s="128"/>
      <c r="P35" s="128"/>
      <c r="Q35" s="128"/>
      <c r="R35" s="128"/>
      <c r="S35" s="128"/>
      <c r="T35" s="128"/>
      <c r="U35" s="41"/>
      <c r="V35" s="40"/>
      <c r="W35" s="128"/>
      <c r="X35" s="128"/>
      <c r="Y35" s="128"/>
      <c r="Z35" s="128"/>
      <c r="AA35" s="128"/>
      <c r="AB35" s="128"/>
      <c r="AC35" s="128"/>
      <c r="AD35" s="128"/>
      <c r="AE35" s="128"/>
      <c r="AF35" s="41"/>
      <c r="AG35" s="40"/>
      <c r="AH35" s="128"/>
      <c r="AI35" s="128"/>
      <c r="AJ35" s="128"/>
      <c r="AK35" s="128"/>
      <c r="AL35" s="128"/>
      <c r="AM35" s="128"/>
      <c r="AN35" s="128"/>
      <c r="AO35" s="128"/>
      <c r="AP35" s="128"/>
      <c r="AQ35" s="41"/>
      <c r="AR35" s="40"/>
      <c r="AS35" s="128"/>
      <c r="AT35" s="128"/>
      <c r="AU35" s="128"/>
      <c r="AV35" s="128"/>
      <c r="AW35" s="128"/>
      <c r="AX35" s="128"/>
      <c r="AY35" s="128"/>
      <c r="AZ35" s="128"/>
      <c r="BA35" s="128"/>
      <c r="BB35" s="41"/>
      <c r="BC35" s="40"/>
      <c r="BD35" s="128"/>
      <c r="BE35" s="128"/>
      <c r="BF35" s="128"/>
      <c r="BG35" s="128"/>
      <c r="BH35" s="128"/>
      <c r="BI35" s="128"/>
      <c r="BJ35" s="128"/>
      <c r="BK35" s="128"/>
      <c r="BL35" s="128"/>
      <c r="BM35" s="41"/>
      <c r="BN35" s="125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7"/>
      <c r="BZ35" s="125"/>
      <c r="CA35" s="126"/>
      <c r="CB35" s="126"/>
      <c r="CC35" s="126"/>
      <c r="CD35" s="126"/>
      <c r="CE35" s="126"/>
      <c r="CF35" s="126"/>
      <c r="CG35" s="126"/>
      <c r="CH35" s="127"/>
      <c r="CI35" s="125"/>
      <c r="CJ35" s="126"/>
      <c r="CK35" s="126"/>
      <c r="CL35" s="126"/>
      <c r="CM35" s="126"/>
      <c r="CN35" s="126"/>
      <c r="CO35" s="126"/>
      <c r="CP35" s="127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25"/>
      <c r="DR35" s="126"/>
      <c r="DS35" s="126"/>
      <c r="DT35" s="126"/>
      <c r="DU35" s="126"/>
      <c r="DV35" s="126"/>
      <c r="DW35" s="126"/>
      <c r="DX35" s="126"/>
      <c r="DY35" s="126"/>
      <c r="DZ35" s="126"/>
      <c r="EA35" s="127"/>
      <c r="EB35" s="125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7"/>
      <c r="EN35" s="125"/>
      <c r="EO35" s="126"/>
      <c r="EP35" s="126"/>
      <c r="EQ35" s="126"/>
      <c r="ER35" s="126"/>
      <c r="ES35" s="126"/>
      <c r="ET35" s="126"/>
      <c r="EU35" s="126"/>
      <c r="EV35" s="126"/>
      <c r="EW35" s="127"/>
    </row>
    <row r="36" spans="1:153" s="38" customFormat="1" ht="35.25" customHeight="1">
      <c r="A36" s="79"/>
      <c r="B36" s="80"/>
      <c r="C36" s="80"/>
      <c r="D36" s="80"/>
      <c r="E36" s="80"/>
      <c r="F36" s="80"/>
      <c r="G36" s="80"/>
      <c r="H36" s="80"/>
      <c r="I36" s="80"/>
      <c r="J36" s="81"/>
      <c r="K36" s="122" t="s">
        <v>39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4"/>
      <c r="V36" s="122" t="s">
        <v>39</v>
      </c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  <c r="AG36" s="122" t="s">
        <v>39</v>
      </c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122" t="s">
        <v>39</v>
      </c>
      <c r="AS36" s="123"/>
      <c r="AT36" s="123"/>
      <c r="AU36" s="123"/>
      <c r="AV36" s="123"/>
      <c r="AW36" s="123"/>
      <c r="AX36" s="123"/>
      <c r="AY36" s="123"/>
      <c r="AZ36" s="123"/>
      <c r="BA36" s="123"/>
      <c r="BB36" s="124"/>
      <c r="BC36" s="122" t="s">
        <v>39</v>
      </c>
      <c r="BD36" s="123"/>
      <c r="BE36" s="123"/>
      <c r="BF36" s="123"/>
      <c r="BG36" s="123"/>
      <c r="BH36" s="123"/>
      <c r="BI36" s="123"/>
      <c r="BJ36" s="123"/>
      <c r="BK36" s="123"/>
      <c r="BL36" s="123"/>
      <c r="BM36" s="124"/>
      <c r="BN36" s="79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1"/>
      <c r="BZ36" s="79"/>
      <c r="CA36" s="80"/>
      <c r="CB36" s="80"/>
      <c r="CC36" s="80"/>
      <c r="CD36" s="80"/>
      <c r="CE36" s="80"/>
      <c r="CF36" s="80"/>
      <c r="CG36" s="80"/>
      <c r="CH36" s="81"/>
      <c r="CI36" s="79"/>
      <c r="CJ36" s="80"/>
      <c r="CK36" s="80"/>
      <c r="CL36" s="80"/>
      <c r="CM36" s="80"/>
      <c r="CN36" s="80"/>
      <c r="CO36" s="80"/>
      <c r="CP36" s="81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79"/>
      <c r="DR36" s="80"/>
      <c r="DS36" s="80"/>
      <c r="DT36" s="80"/>
      <c r="DU36" s="80"/>
      <c r="DV36" s="80"/>
      <c r="DW36" s="80"/>
      <c r="DX36" s="80"/>
      <c r="DY36" s="80"/>
      <c r="DZ36" s="80"/>
      <c r="EA36" s="81"/>
      <c r="EB36" s="79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1"/>
      <c r="EN36" s="79"/>
      <c r="EO36" s="80"/>
      <c r="EP36" s="80"/>
      <c r="EQ36" s="80"/>
      <c r="ER36" s="80"/>
      <c r="ES36" s="80"/>
      <c r="ET36" s="80"/>
      <c r="EU36" s="80"/>
      <c r="EV36" s="80"/>
      <c r="EW36" s="81"/>
    </row>
    <row r="37" spans="1:153" s="42" customFormat="1" ht="11.25" customHeight="1" thickBot="1">
      <c r="A37" s="106">
        <v>1</v>
      </c>
      <c r="B37" s="107"/>
      <c r="C37" s="107"/>
      <c r="D37" s="107"/>
      <c r="E37" s="107"/>
      <c r="F37" s="107"/>
      <c r="G37" s="107"/>
      <c r="H37" s="107"/>
      <c r="I37" s="107"/>
      <c r="J37" s="108"/>
      <c r="K37" s="106">
        <v>2</v>
      </c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6">
        <v>3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  <c r="AG37" s="106">
        <v>4</v>
      </c>
      <c r="AH37" s="107"/>
      <c r="AI37" s="107"/>
      <c r="AJ37" s="107"/>
      <c r="AK37" s="107"/>
      <c r="AL37" s="107"/>
      <c r="AM37" s="107"/>
      <c r="AN37" s="107"/>
      <c r="AO37" s="107"/>
      <c r="AP37" s="107"/>
      <c r="AQ37" s="108"/>
      <c r="AR37" s="106">
        <v>5</v>
      </c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106">
        <v>6</v>
      </c>
      <c r="BD37" s="107"/>
      <c r="BE37" s="107"/>
      <c r="BF37" s="107"/>
      <c r="BG37" s="107"/>
      <c r="BH37" s="107"/>
      <c r="BI37" s="107"/>
      <c r="BJ37" s="107"/>
      <c r="BK37" s="107"/>
      <c r="BL37" s="107"/>
      <c r="BM37" s="108"/>
      <c r="BN37" s="106">
        <v>7</v>
      </c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8"/>
      <c r="BZ37" s="106">
        <v>8</v>
      </c>
      <c r="CA37" s="107"/>
      <c r="CB37" s="107"/>
      <c r="CC37" s="107"/>
      <c r="CD37" s="107"/>
      <c r="CE37" s="107"/>
      <c r="CF37" s="107"/>
      <c r="CG37" s="107"/>
      <c r="CH37" s="108"/>
      <c r="CI37" s="106">
        <v>9</v>
      </c>
      <c r="CJ37" s="107"/>
      <c r="CK37" s="107"/>
      <c r="CL37" s="107"/>
      <c r="CM37" s="107"/>
      <c r="CN37" s="107"/>
      <c r="CO37" s="107"/>
      <c r="CP37" s="108"/>
      <c r="CQ37" s="106">
        <v>10</v>
      </c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8"/>
      <c r="DD37" s="106">
        <v>11</v>
      </c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8"/>
      <c r="DQ37" s="119">
        <v>12</v>
      </c>
      <c r="DR37" s="120"/>
      <c r="DS37" s="120"/>
      <c r="DT37" s="120"/>
      <c r="DU37" s="120"/>
      <c r="DV37" s="120"/>
      <c r="DW37" s="120"/>
      <c r="DX37" s="120"/>
      <c r="DY37" s="120"/>
      <c r="DZ37" s="120"/>
      <c r="EA37" s="121"/>
      <c r="EB37" s="106">
        <v>13</v>
      </c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8"/>
      <c r="EN37" s="106">
        <v>14</v>
      </c>
      <c r="EO37" s="107"/>
      <c r="EP37" s="107"/>
      <c r="EQ37" s="107"/>
      <c r="ER37" s="107"/>
      <c r="ES37" s="107"/>
      <c r="ET37" s="107"/>
      <c r="EU37" s="107"/>
      <c r="EV37" s="107"/>
      <c r="EW37" s="108"/>
    </row>
    <row r="38" spans="1:178" s="43" customFormat="1" ht="52.5" customHeight="1">
      <c r="A38" s="109" t="s">
        <v>83</v>
      </c>
      <c r="B38" s="151"/>
      <c r="C38" s="151"/>
      <c r="D38" s="151"/>
      <c r="E38" s="151"/>
      <c r="F38" s="151"/>
      <c r="G38" s="151"/>
      <c r="H38" s="151"/>
      <c r="I38" s="151"/>
      <c r="J38" s="152"/>
      <c r="K38" s="76" t="s">
        <v>52</v>
      </c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76" t="s">
        <v>74</v>
      </c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6" t="s">
        <v>53</v>
      </c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R38" s="76" t="s">
        <v>62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8"/>
      <c r="BC38" s="76"/>
      <c r="BD38" s="77"/>
      <c r="BE38" s="77"/>
      <c r="BF38" s="77"/>
      <c r="BG38" s="77"/>
      <c r="BH38" s="77"/>
      <c r="BI38" s="77"/>
      <c r="BJ38" s="77"/>
      <c r="BK38" s="77"/>
      <c r="BL38" s="77"/>
      <c r="BM38" s="78"/>
      <c r="BN38" s="136" t="s">
        <v>63</v>
      </c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8"/>
      <c r="BZ38" s="136" t="s">
        <v>54</v>
      </c>
      <c r="CA38" s="137"/>
      <c r="CB38" s="137"/>
      <c r="CC38" s="137"/>
      <c r="CD38" s="137"/>
      <c r="CE38" s="137"/>
      <c r="CF38" s="137"/>
      <c r="CG38" s="137"/>
      <c r="CH38" s="138"/>
      <c r="CI38" s="148"/>
      <c r="CJ38" s="149"/>
      <c r="CK38" s="149"/>
      <c r="CL38" s="149"/>
      <c r="CM38" s="149"/>
      <c r="CN38" s="149"/>
      <c r="CO38" s="149"/>
      <c r="CP38" s="150"/>
      <c r="CQ38" s="133">
        <v>100</v>
      </c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5"/>
      <c r="DD38" s="133">
        <v>100</v>
      </c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5"/>
      <c r="DQ38" s="133">
        <v>10</v>
      </c>
      <c r="DR38" s="134"/>
      <c r="DS38" s="134"/>
      <c r="DT38" s="134"/>
      <c r="DU38" s="134"/>
      <c r="DV38" s="134"/>
      <c r="DW38" s="134"/>
      <c r="DX38" s="134"/>
      <c r="DY38" s="134"/>
      <c r="DZ38" s="134"/>
      <c r="EA38" s="135"/>
      <c r="EB38" s="133">
        <f>CQ38-DD38</f>
        <v>0</v>
      </c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5"/>
      <c r="EN38" s="136"/>
      <c r="EO38" s="137"/>
      <c r="EP38" s="137"/>
      <c r="EQ38" s="137"/>
      <c r="ER38" s="137"/>
      <c r="ES38" s="137"/>
      <c r="ET38" s="137"/>
      <c r="EU38" s="137"/>
      <c r="EV38" s="137"/>
      <c r="EW38" s="138"/>
      <c r="FK38" s="220" t="s">
        <v>101</v>
      </c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2"/>
    </row>
    <row r="39" spans="1:178" s="43" customFormat="1" ht="36.75" customHeight="1" thickBot="1">
      <c r="A39" s="153"/>
      <c r="B39" s="154"/>
      <c r="C39" s="154"/>
      <c r="D39" s="154"/>
      <c r="E39" s="154"/>
      <c r="F39" s="154"/>
      <c r="G39" s="154"/>
      <c r="H39" s="154"/>
      <c r="I39" s="154"/>
      <c r="J39" s="155"/>
      <c r="K39" s="125"/>
      <c r="L39" s="126"/>
      <c r="M39" s="126"/>
      <c r="N39" s="126"/>
      <c r="O39" s="126"/>
      <c r="P39" s="126"/>
      <c r="Q39" s="126"/>
      <c r="R39" s="126"/>
      <c r="S39" s="126"/>
      <c r="T39" s="126"/>
      <c r="U39" s="127"/>
      <c r="V39" s="125"/>
      <c r="W39" s="126"/>
      <c r="X39" s="126"/>
      <c r="Y39" s="126"/>
      <c r="Z39" s="126"/>
      <c r="AA39" s="126"/>
      <c r="AB39" s="126"/>
      <c r="AC39" s="126"/>
      <c r="AD39" s="126"/>
      <c r="AE39" s="126"/>
      <c r="AF39" s="127"/>
      <c r="AG39" s="125"/>
      <c r="AH39" s="126"/>
      <c r="AI39" s="126"/>
      <c r="AJ39" s="126"/>
      <c r="AK39" s="126"/>
      <c r="AL39" s="126"/>
      <c r="AM39" s="126"/>
      <c r="AN39" s="126"/>
      <c r="AO39" s="126"/>
      <c r="AP39" s="126"/>
      <c r="AQ39" s="127"/>
      <c r="AR39" s="125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/>
      <c r="BC39" s="125"/>
      <c r="BD39" s="126"/>
      <c r="BE39" s="126"/>
      <c r="BF39" s="126"/>
      <c r="BG39" s="126"/>
      <c r="BH39" s="126"/>
      <c r="BI39" s="126"/>
      <c r="BJ39" s="126"/>
      <c r="BK39" s="126"/>
      <c r="BL39" s="126"/>
      <c r="BM39" s="127"/>
      <c r="BN39" s="136" t="s">
        <v>55</v>
      </c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8"/>
      <c r="BZ39" s="136" t="s">
        <v>54</v>
      </c>
      <c r="CA39" s="137"/>
      <c r="CB39" s="137"/>
      <c r="CC39" s="137"/>
      <c r="CD39" s="137"/>
      <c r="CE39" s="137"/>
      <c r="CF39" s="137"/>
      <c r="CG39" s="137"/>
      <c r="CH39" s="138"/>
      <c r="CI39" s="148"/>
      <c r="CJ39" s="149"/>
      <c r="CK39" s="149"/>
      <c r="CL39" s="149"/>
      <c r="CM39" s="149"/>
      <c r="CN39" s="149"/>
      <c r="CO39" s="149"/>
      <c r="CP39" s="150"/>
      <c r="CQ39" s="133">
        <v>100</v>
      </c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5"/>
      <c r="DD39" s="133">
        <v>100</v>
      </c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5"/>
      <c r="DQ39" s="133">
        <v>10</v>
      </c>
      <c r="DR39" s="134"/>
      <c r="DS39" s="134"/>
      <c r="DT39" s="134"/>
      <c r="DU39" s="134"/>
      <c r="DV39" s="134"/>
      <c r="DW39" s="134"/>
      <c r="DX39" s="134"/>
      <c r="DY39" s="134"/>
      <c r="DZ39" s="134"/>
      <c r="EA39" s="135"/>
      <c r="EB39" s="133">
        <f>CQ39-DD39</f>
        <v>0</v>
      </c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5"/>
      <c r="EN39" s="136"/>
      <c r="EO39" s="137"/>
      <c r="EP39" s="137"/>
      <c r="EQ39" s="137"/>
      <c r="ER39" s="137"/>
      <c r="ES39" s="137"/>
      <c r="ET39" s="137"/>
      <c r="EU39" s="137"/>
      <c r="EV39" s="137"/>
      <c r="EW39" s="138"/>
      <c r="FK39" s="223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5"/>
    </row>
    <row r="40" spans="1:153" s="43" customFormat="1" ht="62.2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5"/>
      <c r="K40" s="125"/>
      <c r="L40" s="126"/>
      <c r="M40" s="126"/>
      <c r="N40" s="126"/>
      <c r="O40" s="126"/>
      <c r="P40" s="126"/>
      <c r="Q40" s="126"/>
      <c r="R40" s="126"/>
      <c r="S40" s="126"/>
      <c r="T40" s="126"/>
      <c r="U40" s="127"/>
      <c r="V40" s="125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  <c r="AG40" s="125"/>
      <c r="AH40" s="126"/>
      <c r="AI40" s="126"/>
      <c r="AJ40" s="126"/>
      <c r="AK40" s="126"/>
      <c r="AL40" s="126"/>
      <c r="AM40" s="126"/>
      <c r="AN40" s="126"/>
      <c r="AO40" s="126"/>
      <c r="AP40" s="126"/>
      <c r="AQ40" s="127"/>
      <c r="AR40" s="125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125"/>
      <c r="BD40" s="126"/>
      <c r="BE40" s="126"/>
      <c r="BF40" s="126"/>
      <c r="BG40" s="126"/>
      <c r="BH40" s="126"/>
      <c r="BI40" s="126"/>
      <c r="BJ40" s="126"/>
      <c r="BK40" s="126"/>
      <c r="BL40" s="126"/>
      <c r="BM40" s="127"/>
      <c r="BN40" s="136" t="s">
        <v>56</v>
      </c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8"/>
      <c r="BZ40" s="136" t="s">
        <v>54</v>
      </c>
      <c r="CA40" s="137"/>
      <c r="CB40" s="137"/>
      <c r="CC40" s="137"/>
      <c r="CD40" s="137"/>
      <c r="CE40" s="137"/>
      <c r="CF40" s="137"/>
      <c r="CG40" s="137"/>
      <c r="CH40" s="138"/>
      <c r="CI40" s="148"/>
      <c r="CJ40" s="149"/>
      <c r="CK40" s="149"/>
      <c r="CL40" s="149"/>
      <c r="CM40" s="149"/>
      <c r="CN40" s="149"/>
      <c r="CO40" s="149"/>
      <c r="CP40" s="150"/>
      <c r="CQ40" s="133">
        <v>85</v>
      </c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5"/>
      <c r="DD40" s="133">
        <v>87.88</v>
      </c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5"/>
      <c r="DQ40" s="133">
        <v>10</v>
      </c>
      <c r="DR40" s="134"/>
      <c r="DS40" s="134"/>
      <c r="DT40" s="134"/>
      <c r="DU40" s="134"/>
      <c r="DV40" s="134"/>
      <c r="DW40" s="134"/>
      <c r="DX40" s="134"/>
      <c r="DY40" s="134"/>
      <c r="DZ40" s="134"/>
      <c r="EA40" s="135"/>
      <c r="EB40" s="133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5"/>
      <c r="EN40" s="136"/>
      <c r="EO40" s="137"/>
      <c r="EP40" s="137"/>
      <c r="EQ40" s="137"/>
      <c r="ER40" s="137"/>
      <c r="ES40" s="137"/>
      <c r="ET40" s="137"/>
      <c r="EU40" s="137"/>
      <c r="EV40" s="137"/>
      <c r="EW40" s="138"/>
    </row>
    <row r="41" spans="1:153" s="43" customFormat="1" ht="91.5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5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7"/>
      <c r="V41" s="125"/>
      <c r="W41" s="126"/>
      <c r="X41" s="126"/>
      <c r="Y41" s="126"/>
      <c r="Z41" s="126"/>
      <c r="AA41" s="126"/>
      <c r="AB41" s="126"/>
      <c r="AC41" s="126"/>
      <c r="AD41" s="126"/>
      <c r="AE41" s="126"/>
      <c r="AF41" s="127"/>
      <c r="AG41" s="125"/>
      <c r="AH41" s="126"/>
      <c r="AI41" s="126"/>
      <c r="AJ41" s="126"/>
      <c r="AK41" s="126"/>
      <c r="AL41" s="126"/>
      <c r="AM41" s="126"/>
      <c r="AN41" s="126"/>
      <c r="AO41" s="126"/>
      <c r="AP41" s="126"/>
      <c r="AQ41" s="127"/>
      <c r="AR41" s="125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125"/>
      <c r="BD41" s="126"/>
      <c r="BE41" s="126"/>
      <c r="BF41" s="126"/>
      <c r="BG41" s="126"/>
      <c r="BH41" s="126"/>
      <c r="BI41" s="126"/>
      <c r="BJ41" s="126"/>
      <c r="BK41" s="126"/>
      <c r="BL41" s="126"/>
      <c r="BM41" s="127"/>
      <c r="BN41" s="136" t="s">
        <v>77</v>
      </c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8"/>
      <c r="BZ41" s="136" t="s">
        <v>54</v>
      </c>
      <c r="CA41" s="137"/>
      <c r="CB41" s="137"/>
      <c r="CC41" s="137"/>
      <c r="CD41" s="137"/>
      <c r="CE41" s="137"/>
      <c r="CF41" s="137"/>
      <c r="CG41" s="137"/>
      <c r="CH41" s="138"/>
      <c r="CI41" s="148"/>
      <c r="CJ41" s="149"/>
      <c r="CK41" s="149"/>
      <c r="CL41" s="149"/>
      <c r="CM41" s="149"/>
      <c r="CN41" s="149"/>
      <c r="CO41" s="149"/>
      <c r="CP41" s="150"/>
      <c r="CQ41" s="133">
        <v>75</v>
      </c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5"/>
      <c r="DD41" s="133">
        <v>84.85</v>
      </c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5"/>
      <c r="DQ41" s="133">
        <v>10</v>
      </c>
      <c r="DR41" s="134"/>
      <c r="DS41" s="134"/>
      <c r="DT41" s="134"/>
      <c r="DU41" s="134"/>
      <c r="DV41" s="134"/>
      <c r="DW41" s="134"/>
      <c r="DX41" s="134"/>
      <c r="DY41" s="134"/>
      <c r="DZ41" s="134"/>
      <c r="EA41" s="135"/>
      <c r="EB41" s="133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5"/>
      <c r="EN41" s="136"/>
      <c r="EO41" s="137"/>
      <c r="EP41" s="137"/>
      <c r="EQ41" s="137"/>
      <c r="ER41" s="137"/>
      <c r="ES41" s="137"/>
      <c r="ET41" s="137"/>
      <c r="EU41" s="137"/>
      <c r="EV41" s="137"/>
      <c r="EW41" s="138"/>
    </row>
    <row r="42" spans="1:153" s="43" customFormat="1" ht="24.7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5"/>
      <c r="K42" s="125"/>
      <c r="L42" s="126"/>
      <c r="M42" s="126"/>
      <c r="N42" s="126"/>
      <c r="O42" s="126"/>
      <c r="P42" s="126"/>
      <c r="Q42" s="126"/>
      <c r="R42" s="126"/>
      <c r="S42" s="126"/>
      <c r="T42" s="126"/>
      <c r="U42" s="127"/>
      <c r="V42" s="125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  <c r="AG42" s="125"/>
      <c r="AH42" s="126"/>
      <c r="AI42" s="126"/>
      <c r="AJ42" s="126"/>
      <c r="AK42" s="126"/>
      <c r="AL42" s="126"/>
      <c r="AM42" s="126"/>
      <c r="AN42" s="126"/>
      <c r="AO42" s="126"/>
      <c r="AP42" s="126"/>
      <c r="AQ42" s="127"/>
      <c r="AR42" s="125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  <c r="BC42" s="125"/>
      <c r="BD42" s="126"/>
      <c r="BE42" s="126"/>
      <c r="BF42" s="126"/>
      <c r="BG42" s="126"/>
      <c r="BH42" s="126"/>
      <c r="BI42" s="126"/>
      <c r="BJ42" s="126"/>
      <c r="BK42" s="126"/>
      <c r="BL42" s="126"/>
      <c r="BM42" s="127"/>
      <c r="BN42" s="136" t="s">
        <v>75</v>
      </c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8"/>
      <c r="BZ42" s="136" t="s">
        <v>76</v>
      </c>
      <c r="CA42" s="137"/>
      <c r="CB42" s="137"/>
      <c r="CC42" s="137"/>
      <c r="CD42" s="137"/>
      <c r="CE42" s="137"/>
      <c r="CF42" s="137"/>
      <c r="CG42" s="137"/>
      <c r="CH42" s="138"/>
      <c r="CI42" s="148"/>
      <c r="CJ42" s="149"/>
      <c r="CK42" s="149"/>
      <c r="CL42" s="149"/>
      <c r="CM42" s="149"/>
      <c r="CN42" s="149"/>
      <c r="CO42" s="149"/>
      <c r="CP42" s="150"/>
      <c r="CQ42" s="133">
        <v>25</v>
      </c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5"/>
      <c r="DD42" s="249">
        <v>26</v>
      </c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1"/>
      <c r="DQ42" s="133">
        <v>10</v>
      </c>
      <c r="DR42" s="134"/>
      <c r="DS42" s="134"/>
      <c r="DT42" s="134"/>
      <c r="DU42" s="134"/>
      <c r="DV42" s="134"/>
      <c r="DW42" s="134"/>
      <c r="DX42" s="134"/>
      <c r="DY42" s="134"/>
      <c r="DZ42" s="134"/>
      <c r="EA42" s="135"/>
      <c r="EB42" s="133">
        <v>0</v>
      </c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5"/>
      <c r="EN42" s="136"/>
      <c r="EO42" s="137"/>
      <c r="EP42" s="137"/>
      <c r="EQ42" s="137"/>
      <c r="ER42" s="137"/>
      <c r="ES42" s="137"/>
      <c r="ET42" s="137"/>
      <c r="EU42" s="137"/>
      <c r="EV42" s="137"/>
      <c r="EW42" s="138"/>
    </row>
    <row r="43" spans="1:153" s="43" customFormat="1" ht="57.7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8"/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1"/>
      <c r="V43" s="79"/>
      <c r="W43" s="80"/>
      <c r="X43" s="80"/>
      <c r="Y43" s="80"/>
      <c r="Z43" s="80"/>
      <c r="AA43" s="80"/>
      <c r="AB43" s="80"/>
      <c r="AC43" s="80"/>
      <c r="AD43" s="80"/>
      <c r="AE43" s="80"/>
      <c r="AF43" s="81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1"/>
      <c r="AR43" s="79"/>
      <c r="AS43" s="80"/>
      <c r="AT43" s="80"/>
      <c r="AU43" s="80"/>
      <c r="AV43" s="80"/>
      <c r="AW43" s="80"/>
      <c r="AX43" s="80"/>
      <c r="AY43" s="80"/>
      <c r="AZ43" s="80"/>
      <c r="BA43" s="80"/>
      <c r="BB43" s="81"/>
      <c r="BC43" s="79"/>
      <c r="BD43" s="80"/>
      <c r="BE43" s="80"/>
      <c r="BF43" s="80"/>
      <c r="BG43" s="80"/>
      <c r="BH43" s="80"/>
      <c r="BI43" s="80"/>
      <c r="BJ43" s="80"/>
      <c r="BK43" s="80"/>
      <c r="BL43" s="80"/>
      <c r="BM43" s="81"/>
      <c r="BN43" s="140" t="s">
        <v>57</v>
      </c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 t="s">
        <v>54</v>
      </c>
      <c r="CA43" s="140"/>
      <c r="CB43" s="140"/>
      <c r="CC43" s="140"/>
      <c r="CD43" s="140"/>
      <c r="CE43" s="140"/>
      <c r="CF43" s="140"/>
      <c r="CG43" s="140"/>
      <c r="CH43" s="140"/>
      <c r="CI43" s="141"/>
      <c r="CJ43" s="141"/>
      <c r="CK43" s="141"/>
      <c r="CL43" s="141"/>
      <c r="CM43" s="141"/>
      <c r="CN43" s="141"/>
      <c r="CO43" s="141"/>
      <c r="CP43" s="141"/>
      <c r="CQ43" s="139">
        <v>100</v>
      </c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>
        <v>100</v>
      </c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>
        <v>10</v>
      </c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3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5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</row>
    <row r="44" s="6" customFormat="1" ht="12" customHeight="1"/>
    <row r="45" spans="1:163" s="38" customFormat="1" ht="13.5" customHeight="1">
      <c r="A45" s="76" t="s">
        <v>105</v>
      </c>
      <c r="B45" s="77"/>
      <c r="C45" s="77"/>
      <c r="D45" s="77"/>
      <c r="E45" s="77"/>
      <c r="F45" s="77"/>
      <c r="G45" s="77"/>
      <c r="H45" s="77"/>
      <c r="I45" s="77"/>
      <c r="J45" s="78"/>
      <c r="K45" s="76" t="s">
        <v>33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8"/>
      <c r="AR45" s="76" t="s">
        <v>34</v>
      </c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8"/>
      <c r="BN45" s="129" t="s">
        <v>35</v>
      </c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1"/>
      <c r="EX45" s="37"/>
      <c r="EY45" s="37"/>
      <c r="EZ45" s="37"/>
      <c r="FA45" s="37"/>
      <c r="FB45" s="37"/>
      <c r="FC45" s="37"/>
      <c r="FD45" s="37"/>
      <c r="FE45" s="37"/>
      <c r="FF45" s="37"/>
      <c r="FG45" s="37"/>
    </row>
    <row r="46" spans="1:163" s="38" customFormat="1" ht="22.5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7"/>
      <c r="K46" s="125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7"/>
      <c r="AR46" s="125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7"/>
      <c r="BN46" s="76" t="s">
        <v>106</v>
      </c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  <c r="BZ46" s="76" t="s">
        <v>22</v>
      </c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8"/>
      <c r="CQ46" s="132" t="s">
        <v>107</v>
      </c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 t="s">
        <v>36</v>
      </c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76" t="s">
        <v>38</v>
      </c>
      <c r="DR46" s="77"/>
      <c r="DS46" s="77"/>
      <c r="DT46" s="77"/>
      <c r="DU46" s="77"/>
      <c r="DV46" s="77"/>
      <c r="DW46" s="77"/>
      <c r="DX46" s="77"/>
      <c r="DY46" s="77"/>
      <c r="DZ46" s="77"/>
      <c r="EA46" s="78"/>
      <c r="EB46" s="76" t="s">
        <v>37</v>
      </c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8"/>
      <c r="EN46" s="76" t="s">
        <v>20</v>
      </c>
      <c r="EO46" s="77"/>
      <c r="EP46" s="77"/>
      <c r="EQ46" s="77"/>
      <c r="ER46" s="77"/>
      <c r="ES46" s="77"/>
      <c r="ET46" s="77"/>
      <c r="EU46" s="77"/>
      <c r="EV46" s="77"/>
      <c r="EW46" s="78"/>
      <c r="EX46" s="39"/>
      <c r="EY46" s="39"/>
      <c r="EZ46" s="39"/>
      <c r="FA46" s="39"/>
      <c r="FB46" s="39"/>
      <c r="FC46" s="39"/>
      <c r="FD46" s="39"/>
      <c r="FE46" s="39"/>
      <c r="FF46" s="39"/>
      <c r="FG46" s="39"/>
    </row>
    <row r="47" spans="1:153" s="38" customFormat="1" ht="9.75" customHeight="1">
      <c r="A47" s="125"/>
      <c r="B47" s="126"/>
      <c r="C47" s="126"/>
      <c r="D47" s="126"/>
      <c r="E47" s="126"/>
      <c r="F47" s="126"/>
      <c r="G47" s="126"/>
      <c r="H47" s="126"/>
      <c r="I47" s="126"/>
      <c r="J47" s="127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79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1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7"/>
      <c r="BZ47" s="76" t="s">
        <v>108</v>
      </c>
      <c r="CA47" s="77"/>
      <c r="CB47" s="77"/>
      <c r="CC47" s="77"/>
      <c r="CD47" s="77"/>
      <c r="CE47" s="77"/>
      <c r="CF47" s="77"/>
      <c r="CG47" s="77"/>
      <c r="CH47" s="78"/>
      <c r="CI47" s="76" t="s">
        <v>109</v>
      </c>
      <c r="CJ47" s="77"/>
      <c r="CK47" s="77"/>
      <c r="CL47" s="77"/>
      <c r="CM47" s="77"/>
      <c r="CN47" s="77"/>
      <c r="CO47" s="77"/>
      <c r="CP47" s="78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25"/>
      <c r="DR47" s="126"/>
      <c r="DS47" s="126"/>
      <c r="DT47" s="126"/>
      <c r="DU47" s="126"/>
      <c r="DV47" s="126"/>
      <c r="DW47" s="126"/>
      <c r="DX47" s="126"/>
      <c r="DY47" s="126"/>
      <c r="DZ47" s="126"/>
      <c r="EA47" s="127"/>
      <c r="EB47" s="125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7"/>
      <c r="EN47" s="125"/>
      <c r="EO47" s="126"/>
      <c r="EP47" s="126"/>
      <c r="EQ47" s="126"/>
      <c r="ER47" s="126"/>
      <c r="ES47" s="126"/>
      <c r="ET47" s="126"/>
      <c r="EU47" s="126"/>
      <c r="EV47" s="126"/>
      <c r="EW47" s="127"/>
    </row>
    <row r="48" spans="1:153" s="38" customFormat="1" ht="12.75" customHeight="1">
      <c r="A48" s="125"/>
      <c r="B48" s="126"/>
      <c r="C48" s="126"/>
      <c r="D48" s="126"/>
      <c r="E48" s="126"/>
      <c r="F48" s="126"/>
      <c r="G48" s="126"/>
      <c r="H48" s="126"/>
      <c r="I48" s="126"/>
      <c r="J48" s="127"/>
      <c r="K48" s="40"/>
      <c r="L48" s="128"/>
      <c r="M48" s="128"/>
      <c r="N48" s="128"/>
      <c r="O48" s="128"/>
      <c r="P48" s="128"/>
      <c r="Q48" s="128"/>
      <c r="R48" s="128"/>
      <c r="S48" s="128"/>
      <c r="T48" s="128"/>
      <c r="U48" s="41"/>
      <c r="V48" s="40"/>
      <c r="W48" s="128"/>
      <c r="X48" s="128"/>
      <c r="Y48" s="128"/>
      <c r="Z48" s="128"/>
      <c r="AA48" s="128"/>
      <c r="AB48" s="128"/>
      <c r="AC48" s="128"/>
      <c r="AD48" s="128"/>
      <c r="AE48" s="128"/>
      <c r="AF48" s="41"/>
      <c r="AG48" s="40"/>
      <c r="AH48" s="128"/>
      <c r="AI48" s="128"/>
      <c r="AJ48" s="128"/>
      <c r="AK48" s="128"/>
      <c r="AL48" s="128"/>
      <c r="AM48" s="128"/>
      <c r="AN48" s="128"/>
      <c r="AO48" s="128"/>
      <c r="AP48" s="128"/>
      <c r="AQ48" s="41"/>
      <c r="AR48" s="40"/>
      <c r="AS48" s="128"/>
      <c r="AT48" s="128"/>
      <c r="AU48" s="128"/>
      <c r="AV48" s="128"/>
      <c r="AW48" s="128"/>
      <c r="AX48" s="128"/>
      <c r="AY48" s="128"/>
      <c r="AZ48" s="128"/>
      <c r="BA48" s="128"/>
      <c r="BB48" s="41"/>
      <c r="BC48" s="40"/>
      <c r="BD48" s="128"/>
      <c r="BE48" s="128"/>
      <c r="BF48" s="128"/>
      <c r="BG48" s="128"/>
      <c r="BH48" s="128"/>
      <c r="BI48" s="128"/>
      <c r="BJ48" s="128"/>
      <c r="BK48" s="128"/>
      <c r="BL48" s="128"/>
      <c r="BM48" s="41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7"/>
      <c r="BZ48" s="125"/>
      <c r="CA48" s="126"/>
      <c r="CB48" s="126"/>
      <c r="CC48" s="126"/>
      <c r="CD48" s="126"/>
      <c r="CE48" s="126"/>
      <c r="CF48" s="126"/>
      <c r="CG48" s="126"/>
      <c r="CH48" s="127"/>
      <c r="CI48" s="125"/>
      <c r="CJ48" s="126"/>
      <c r="CK48" s="126"/>
      <c r="CL48" s="126"/>
      <c r="CM48" s="126"/>
      <c r="CN48" s="126"/>
      <c r="CO48" s="126"/>
      <c r="CP48" s="127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25"/>
      <c r="DR48" s="126"/>
      <c r="DS48" s="126"/>
      <c r="DT48" s="126"/>
      <c r="DU48" s="126"/>
      <c r="DV48" s="126"/>
      <c r="DW48" s="126"/>
      <c r="DX48" s="126"/>
      <c r="DY48" s="126"/>
      <c r="DZ48" s="126"/>
      <c r="EA48" s="127"/>
      <c r="EB48" s="125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7"/>
      <c r="EN48" s="125"/>
      <c r="EO48" s="126"/>
      <c r="EP48" s="126"/>
      <c r="EQ48" s="126"/>
      <c r="ER48" s="126"/>
      <c r="ES48" s="126"/>
      <c r="ET48" s="126"/>
      <c r="EU48" s="126"/>
      <c r="EV48" s="126"/>
      <c r="EW48" s="127"/>
    </row>
    <row r="49" spans="1:153" s="38" customFormat="1" ht="35.25" customHeight="1">
      <c r="A49" s="79"/>
      <c r="B49" s="80"/>
      <c r="C49" s="80"/>
      <c r="D49" s="80"/>
      <c r="E49" s="80"/>
      <c r="F49" s="80"/>
      <c r="G49" s="80"/>
      <c r="H49" s="80"/>
      <c r="I49" s="80"/>
      <c r="J49" s="81"/>
      <c r="K49" s="122" t="s">
        <v>39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4"/>
      <c r="V49" s="122" t="s">
        <v>39</v>
      </c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122" t="s">
        <v>39</v>
      </c>
      <c r="AH49" s="123"/>
      <c r="AI49" s="123"/>
      <c r="AJ49" s="123"/>
      <c r="AK49" s="123"/>
      <c r="AL49" s="123"/>
      <c r="AM49" s="123"/>
      <c r="AN49" s="123"/>
      <c r="AO49" s="123"/>
      <c r="AP49" s="123"/>
      <c r="AQ49" s="124"/>
      <c r="AR49" s="122" t="s">
        <v>39</v>
      </c>
      <c r="AS49" s="123"/>
      <c r="AT49" s="123"/>
      <c r="AU49" s="123"/>
      <c r="AV49" s="123"/>
      <c r="AW49" s="123"/>
      <c r="AX49" s="123"/>
      <c r="AY49" s="123"/>
      <c r="AZ49" s="123"/>
      <c r="BA49" s="123"/>
      <c r="BB49" s="124"/>
      <c r="BC49" s="122" t="s">
        <v>39</v>
      </c>
      <c r="BD49" s="123"/>
      <c r="BE49" s="123"/>
      <c r="BF49" s="123"/>
      <c r="BG49" s="123"/>
      <c r="BH49" s="123"/>
      <c r="BI49" s="123"/>
      <c r="BJ49" s="123"/>
      <c r="BK49" s="123"/>
      <c r="BL49" s="123"/>
      <c r="BM49" s="124"/>
      <c r="BN49" s="79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1"/>
      <c r="BZ49" s="79"/>
      <c r="CA49" s="80"/>
      <c r="CB49" s="80"/>
      <c r="CC49" s="80"/>
      <c r="CD49" s="80"/>
      <c r="CE49" s="80"/>
      <c r="CF49" s="80"/>
      <c r="CG49" s="80"/>
      <c r="CH49" s="81"/>
      <c r="CI49" s="79"/>
      <c r="CJ49" s="80"/>
      <c r="CK49" s="80"/>
      <c r="CL49" s="80"/>
      <c r="CM49" s="80"/>
      <c r="CN49" s="80"/>
      <c r="CO49" s="80"/>
      <c r="CP49" s="81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79"/>
      <c r="DR49" s="80"/>
      <c r="DS49" s="80"/>
      <c r="DT49" s="80"/>
      <c r="DU49" s="80"/>
      <c r="DV49" s="80"/>
      <c r="DW49" s="80"/>
      <c r="DX49" s="80"/>
      <c r="DY49" s="80"/>
      <c r="DZ49" s="80"/>
      <c r="EA49" s="81"/>
      <c r="EB49" s="79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1"/>
      <c r="EN49" s="79"/>
      <c r="EO49" s="80"/>
      <c r="EP49" s="80"/>
      <c r="EQ49" s="80"/>
      <c r="ER49" s="80"/>
      <c r="ES49" s="80"/>
      <c r="ET49" s="80"/>
      <c r="EU49" s="80"/>
      <c r="EV49" s="80"/>
      <c r="EW49" s="81"/>
    </row>
    <row r="50" spans="1:153" s="42" customFormat="1" ht="11.25" customHeight="1">
      <c r="A50" s="106">
        <v>1</v>
      </c>
      <c r="B50" s="107"/>
      <c r="C50" s="107"/>
      <c r="D50" s="107"/>
      <c r="E50" s="107"/>
      <c r="F50" s="107"/>
      <c r="G50" s="107"/>
      <c r="H50" s="107"/>
      <c r="I50" s="107"/>
      <c r="J50" s="108"/>
      <c r="K50" s="106">
        <v>2</v>
      </c>
      <c r="L50" s="107"/>
      <c r="M50" s="107"/>
      <c r="N50" s="107"/>
      <c r="O50" s="107"/>
      <c r="P50" s="107"/>
      <c r="Q50" s="107"/>
      <c r="R50" s="107"/>
      <c r="S50" s="107"/>
      <c r="T50" s="107"/>
      <c r="U50" s="108"/>
      <c r="V50" s="106">
        <v>3</v>
      </c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  <c r="AG50" s="106">
        <v>4</v>
      </c>
      <c r="AH50" s="107"/>
      <c r="AI50" s="107"/>
      <c r="AJ50" s="107"/>
      <c r="AK50" s="107"/>
      <c r="AL50" s="107"/>
      <c r="AM50" s="107"/>
      <c r="AN50" s="107"/>
      <c r="AO50" s="107"/>
      <c r="AP50" s="107"/>
      <c r="AQ50" s="108"/>
      <c r="AR50" s="106">
        <v>5</v>
      </c>
      <c r="AS50" s="107"/>
      <c r="AT50" s="107"/>
      <c r="AU50" s="107"/>
      <c r="AV50" s="107"/>
      <c r="AW50" s="107"/>
      <c r="AX50" s="107"/>
      <c r="AY50" s="107"/>
      <c r="AZ50" s="107"/>
      <c r="BA50" s="107"/>
      <c r="BB50" s="108"/>
      <c r="BC50" s="106">
        <v>6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8"/>
      <c r="BN50" s="106">
        <v>7</v>
      </c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8"/>
      <c r="BZ50" s="106">
        <v>8</v>
      </c>
      <c r="CA50" s="107"/>
      <c r="CB50" s="107"/>
      <c r="CC50" s="107"/>
      <c r="CD50" s="107"/>
      <c r="CE50" s="107"/>
      <c r="CF50" s="107"/>
      <c r="CG50" s="107"/>
      <c r="CH50" s="108"/>
      <c r="CI50" s="106">
        <v>9</v>
      </c>
      <c r="CJ50" s="107"/>
      <c r="CK50" s="107"/>
      <c r="CL50" s="107"/>
      <c r="CM50" s="107"/>
      <c r="CN50" s="107"/>
      <c r="CO50" s="107"/>
      <c r="CP50" s="108"/>
      <c r="CQ50" s="106">
        <v>10</v>
      </c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8"/>
      <c r="DD50" s="106">
        <v>11</v>
      </c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8"/>
      <c r="DQ50" s="119">
        <v>12</v>
      </c>
      <c r="DR50" s="120"/>
      <c r="DS50" s="120"/>
      <c r="DT50" s="120"/>
      <c r="DU50" s="120"/>
      <c r="DV50" s="120"/>
      <c r="DW50" s="120"/>
      <c r="DX50" s="120"/>
      <c r="DY50" s="120"/>
      <c r="DZ50" s="120"/>
      <c r="EA50" s="121"/>
      <c r="EB50" s="106">
        <v>13</v>
      </c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8"/>
      <c r="EN50" s="106">
        <v>14</v>
      </c>
      <c r="EO50" s="107"/>
      <c r="EP50" s="107"/>
      <c r="EQ50" s="107"/>
      <c r="ER50" s="107"/>
      <c r="ES50" s="107"/>
      <c r="ET50" s="107"/>
      <c r="EU50" s="107"/>
      <c r="EV50" s="107"/>
      <c r="EW50" s="108"/>
    </row>
    <row r="51" spans="1:153" s="43" customFormat="1" ht="33.75" customHeight="1">
      <c r="A51" s="109" t="s">
        <v>84</v>
      </c>
      <c r="B51" s="151"/>
      <c r="C51" s="151"/>
      <c r="D51" s="151"/>
      <c r="E51" s="151"/>
      <c r="F51" s="151"/>
      <c r="G51" s="151"/>
      <c r="H51" s="151"/>
      <c r="I51" s="151"/>
      <c r="J51" s="152"/>
      <c r="K51" s="76" t="s">
        <v>61</v>
      </c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76" t="s">
        <v>74</v>
      </c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6" t="s">
        <v>53</v>
      </c>
      <c r="AH51" s="77"/>
      <c r="AI51" s="77"/>
      <c r="AJ51" s="77"/>
      <c r="AK51" s="77"/>
      <c r="AL51" s="77"/>
      <c r="AM51" s="77"/>
      <c r="AN51" s="77"/>
      <c r="AO51" s="77"/>
      <c r="AP51" s="77"/>
      <c r="AQ51" s="78"/>
      <c r="AR51" s="76" t="s">
        <v>62</v>
      </c>
      <c r="AS51" s="77"/>
      <c r="AT51" s="77"/>
      <c r="AU51" s="77"/>
      <c r="AV51" s="77"/>
      <c r="AW51" s="77"/>
      <c r="AX51" s="77"/>
      <c r="AY51" s="77"/>
      <c r="AZ51" s="77"/>
      <c r="BA51" s="77"/>
      <c r="BB51" s="78"/>
      <c r="BC51" s="76"/>
      <c r="BD51" s="77"/>
      <c r="BE51" s="77"/>
      <c r="BF51" s="77"/>
      <c r="BG51" s="77"/>
      <c r="BH51" s="77"/>
      <c r="BI51" s="77"/>
      <c r="BJ51" s="77"/>
      <c r="BK51" s="77"/>
      <c r="BL51" s="77"/>
      <c r="BM51" s="78"/>
      <c r="BN51" s="136" t="s">
        <v>63</v>
      </c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8"/>
      <c r="BZ51" s="136" t="s">
        <v>54</v>
      </c>
      <c r="CA51" s="137"/>
      <c r="CB51" s="137"/>
      <c r="CC51" s="137"/>
      <c r="CD51" s="137"/>
      <c r="CE51" s="137"/>
      <c r="CF51" s="137"/>
      <c r="CG51" s="137"/>
      <c r="CH51" s="138"/>
      <c r="CI51" s="148"/>
      <c r="CJ51" s="149"/>
      <c r="CK51" s="149"/>
      <c r="CL51" s="149"/>
      <c r="CM51" s="149"/>
      <c r="CN51" s="149"/>
      <c r="CO51" s="149"/>
      <c r="CP51" s="150"/>
      <c r="CQ51" s="133">
        <v>100</v>
      </c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5"/>
      <c r="DD51" s="133">
        <v>100</v>
      </c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5"/>
      <c r="DQ51" s="133">
        <v>10</v>
      </c>
      <c r="DR51" s="134"/>
      <c r="DS51" s="134"/>
      <c r="DT51" s="134"/>
      <c r="DU51" s="134"/>
      <c r="DV51" s="134"/>
      <c r="DW51" s="134"/>
      <c r="DX51" s="134"/>
      <c r="DY51" s="134"/>
      <c r="DZ51" s="134"/>
      <c r="EA51" s="135"/>
      <c r="EB51" s="133">
        <v>0</v>
      </c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5"/>
      <c r="EN51" s="136"/>
      <c r="EO51" s="137"/>
      <c r="EP51" s="137"/>
      <c r="EQ51" s="137"/>
      <c r="ER51" s="137"/>
      <c r="ES51" s="137"/>
      <c r="ET51" s="137"/>
      <c r="EU51" s="137"/>
      <c r="EV51" s="137"/>
      <c r="EW51" s="138"/>
    </row>
    <row r="52" spans="1:153" s="43" customFormat="1" ht="37.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5"/>
      <c r="K52" s="254"/>
      <c r="L52" s="255"/>
      <c r="M52" s="255"/>
      <c r="N52" s="255"/>
      <c r="O52" s="255"/>
      <c r="P52" s="255"/>
      <c r="Q52" s="255"/>
      <c r="R52" s="255"/>
      <c r="S52" s="255"/>
      <c r="T52" s="255"/>
      <c r="U52" s="256"/>
      <c r="V52" s="125"/>
      <c r="W52" s="126"/>
      <c r="X52" s="126"/>
      <c r="Y52" s="126"/>
      <c r="Z52" s="126"/>
      <c r="AA52" s="126"/>
      <c r="AB52" s="126"/>
      <c r="AC52" s="126"/>
      <c r="AD52" s="126"/>
      <c r="AE52" s="126"/>
      <c r="AF52" s="127"/>
      <c r="AG52" s="125"/>
      <c r="AH52" s="126"/>
      <c r="AI52" s="126"/>
      <c r="AJ52" s="126"/>
      <c r="AK52" s="126"/>
      <c r="AL52" s="126"/>
      <c r="AM52" s="126"/>
      <c r="AN52" s="126"/>
      <c r="AO52" s="126"/>
      <c r="AP52" s="126"/>
      <c r="AQ52" s="127"/>
      <c r="AR52" s="125"/>
      <c r="AS52" s="126"/>
      <c r="AT52" s="126"/>
      <c r="AU52" s="126"/>
      <c r="AV52" s="126"/>
      <c r="AW52" s="126"/>
      <c r="AX52" s="126"/>
      <c r="AY52" s="126"/>
      <c r="AZ52" s="126"/>
      <c r="BA52" s="126"/>
      <c r="BB52" s="127"/>
      <c r="BC52" s="125"/>
      <c r="BD52" s="126"/>
      <c r="BE52" s="126"/>
      <c r="BF52" s="126"/>
      <c r="BG52" s="126"/>
      <c r="BH52" s="126"/>
      <c r="BI52" s="126"/>
      <c r="BJ52" s="126"/>
      <c r="BK52" s="126"/>
      <c r="BL52" s="126"/>
      <c r="BM52" s="127"/>
      <c r="BN52" s="136" t="s">
        <v>55</v>
      </c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8"/>
      <c r="BZ52" s="136" t="s">
        <v>54</v>
      </c>
      <c r="CA52" s="137"/>
      <c r="CB52" s="137"/>
      <c r="CC52" s="137"/>
      <c r="CD52" s="137"/>
      <c r="CE52" s="137"/>
      <c r="CF52" s="137"/>
      <c r="CG52" s="137"/>
      <c r="CH52" s="138"/>
      <c r="CI52" s="148"/>
      <c r="CJ52" s="149"/>
      <c r="CK52" s="149"/>
      <c r="CL52" s="149"/>
      <c r="CM52" s="149"/>
      <c r="CN52" s="149"/>
      <c r="CO52" s="149"/>
      <c r="CP52" s="150"/>
      <c r="CQ52" s="133">
        <v>100</v>
      </c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5"/>
      <c r="DD52" s="133">
        <v>100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5"/>
      <c r="DQ52" s="133">
        <v>10</v>
      </c>
      <c r="DR52" s="134"/>
      <c r="DS52" s="134"/>
      <c r="DT52" s="134"/>
      <c r="DU52" s="134"/>
      <c r="DV52" s="134"/>
      <c r="DW52" s="134"/>
      <c r="DX52" s="134"/>
      <c r="DY52" s="134"/>
      <c r="DZ52" s="134"/>
      <c r="EA52" s="135"/>
      <c r="EB52" s="133">
        <v>0</v>
      </c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5"/>
      <c r="EN52" s="136"/>
      <c r="EO52" s="137"/>
      <c r="EP52" s="137"/>
      <c r="EQ52" s="137"/>
      <c r="ER52" s="137"/>
      <c r="ES52" s="137"/>
      <c r="ET52" s="137"/>
      <c r="EU52" s="137"/>
      <c r="EV52" s="137"/>
      <c r="EW52" s="138"/>
    </row>
    <row r="53" spans="1:153" s="43" customFormat="1" ht="52.5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5"/>
      <c r="K53" s="254"/>
      <c r="L53" s="255"/>
      <c r="M53" s="255"/>
      <c r="N53" s="255"/>
      <c r="O53" s="255"/>
      <c r="P53" s="255"/>
      <c r="Q53" s="255"/>
      <c r="R53" s="255"/>
      <c r="S53" s="255"/>
      <c r="T53" s="255"/>
      <c r="U53" s="256"/>
      <c r="V53" s="125"/>
      <c r="W53" s="126"/>
      <c r="X53" s="126"/>
      <c r="Y53" s="126"/>
      <c r="Z53" s="126"/>
      <c r="AA53" s="126"/>
      <c r="AB53" s="126"/>
      <c r="AC53" s="126"/>
      <c r="AD53" s="126"/>
      <c r="AE53" s="126"/>
      <c r="AF53" s="127"/>
      <c r="AG53" s="125"/>
      <c r="AH53" s="126"/>
      <c r="AI53" s="126"/>
      <c r="AJ53" s="126"/>
      <c r="AK53" s="126"/>
      <c r="AL53" s="126"/>
      <c r="AM53" s="126"/>
      <c r="AN53" s="126"/>
      <c r="AO53" s="126"/>
      <c r="AP53" s="126"/>
      <c r="AQ53" s="127"/>
      <c r="AR53" s="125"/>
      <c r="AS53" s="126"/>
      <c r="AT53" s="126"/>
      <c r="AU53" s="126"/>
      <c r="AV53" s="126"/>
      <c r="AW53" s="126"/>
      <c r="AX53" s="126"/>
      <c r="AY53" s="126"/>
      <c r="AZ53" s="126"/>
      <c r="BA53" s="126"/>
      <c r="BB53" s="127"/>
      <c r="BC53" s="125"/>
      <c r="BD53" s="126"/>
      <c r="BE53" s="126"/>
      <c r="BF53" s="126"/>
      <c r="BG53" s="126"/>
      <c r="BH53" s="126"/>
      <c r="BI53" s="126"/>
      <c r="BJ53" s="126"/>
      <c r="BK53" s="126"/>
      <c r="BL53" s="126"/>
      <c r="BM53" s="127"/>
      <c r="BN53" s="136" t="s">
        <v>56</v>
      </c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8"/>
      <c r="BZ53" s="136" t="s">
        <v>54</v>
      </c>
      <c r="CA53" s="137"/>
      <c r="CB53" s="137"/>
      <c r="CC53" s="137"/>
      <c r="CD53" s="137"/>
      <c r="CE53" s="137"/>
      <c r="CF53" s="137"/>
      <c r="CG53" s="137"/>
      <c r="CH53" s="138"/>
      <c r="CI53" s="148"/>
      <c r="CJ53" s="149"/>
      <c r="CK53" s="149"/>
      <c r="CL53" s="149"/>
      <c r="CM53" s="149"/>
      <c r="CN53" s="149"/>
      <c r="CO53" s="149"/>
      <c r="CP53" s="150"/>
      <c r="CQ53" s="133">
        <v>85</v>
      </c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5"/>
      <c r="DD53" s="133">
        <v>87.88</v>
      </c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5"/>
      <c r="DQ53" s="133">
        <v>10</v>
      </c>
      <c r="DR53" s="134"/>
      <c r="DS53" s="134"/>
      <c r="DT53" s="134"/>
      <c r="DU53" s="134"/>
      <c r="DV53" s="134"/>
      <c r="DW53" s="134"/>
      <c r="DX53" s="134"/>
      <c r="DY53" s="134"/>
      <c r="DZ53" s="134"/>
      <c r="EA53" s="135"/>
      <c r="EB53" s="133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5"/>
      <c r="EN53" s="136"/>
      <c r="EO53" s="137"/>
      <c r="EP53" s="137"/>
      <c r="EQ53" s="137"/>
      <c r="ER53" s="137"/>
      <c r="ES53" s="137"/>
      <c r="ET53" s="137"/>
      <c r="EU53" s="137"/>
      <c r="EV53" s="137"/>
      <c r="EW53" s="138"/>
    </row>
    <row r="54" spans="1:153" s="43" customFormat="1" ht="90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5"/>
      <c r="K54" s="254"/>
      <c r="L54" s="255"/>
      <c r="M54" s="255"/>
      <c r="N54" s="255"/>
      <c r="O54" s="255"/>
      <c r="P54" s="255"/>
      <c r="Q54" s="255"/>
      <c r="R54" s="255"/>
      <c r="S54" s="255"/>
      <c r="T54" s="255"/>
      <c r="U54" s="256"/>
      <c r="V54" s="125"/>
      <c r="W54" s="126"/>
      <c r="X54" s="126"/>
      <c r="Y54" s="126"/>
      <c r="Z54" s="126"/>
      <c r="AA54" s="126"/>
      <c r="AB54" s="126"/>
      <c r="AC54" s="126"/>
      <c r="AD54" s="126"/>
      <c r="AE54" s="126"/>
      <c r="AF54" s="127"/>
      <c r="AG54" s="125"/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  <c r="AR54" s="125"/>
      <c r="AS54" s="126"/>
      <c r="AT54" s="126"/>
      <c r="AU54" s="126"/>
      <c r="AV54" s="126"/>
      <c r="AW54" s="126"/>
      <c r="AX54" s="126"/>
      <c r="AY54" s="126"/>
      <c r="AZ54" s="126"/>
      <c r="BA54" s="126"/>
      <c r="BB54" s="127"/>
      <c r="BC54" s="125"/>
      <c r="BD54" s="126"/>
      <c r="BE54" s="126"/>
      <c r="BF54" s="126"/>
      <c r="BG54" s="126"/>
      <c r="BH54" s="126"/>
      <c r="BI54" s="126"/>
      <c r="BJ54" s="126"/>
      <c r="BK54" s="126"/>
      <c r="BL54" s="126"/>
      <c r="BM54" s="127"/>
      <c r="BN54" s="136" t="s">
        <v>77</v>
      </c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8"/>
      <c r="BZ54" s="136" t="s">
        <v>54</v>
      </c>
      <c r="CA54" s="137"/>
      <c r="CB54" s="137"/>
      <c r="CC54" s="137"/>
      <c r="CD54" s="137"/>
      <c r="CE54" s="137"/>
      <c r="CF54" s="137"/>
      <c r="CG54" s="137"/>
      <c r="CH54" s="138"/>
      <c r="CI54" s="148"/>
      <c r="CJ54" s="149"/>
      <c r="CK54" s="149"/>
      <c r="CL54" s="149"/>
      <c r="CM54" s="149"/>
      <c r="CN54" s="149"/>
      <c r="CO54" s="149"/>
      <c r="CP54" s="150"/>
      <c r="CQ54" s="133">
        <v>75</v>
      </c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5"/>
      <c r="DD54" s="133">
        <v>84.85</v>
      </c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5"/>
      <c r="DQ54" s="133">
        <v>10</v>
      </c>
      <c r="DR54" s="134"/>
      <c r="DS54" s="134"/>
      <c r="DT54" s="134"/>
      <c r="DU54" s="134"/>
      <c r="DV54" s="134"/>
      <c r="DW54" s="134"/>
      <c r="DX54" s="134"/>
      <c r="DY54" s="134"/>
      <c r="DZ54" s="134"/>
      <c r="EA54" s="135"/>
      <c r="EB54" s="133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5"/>
      <c r="EN54" s="136"/>
      <c r="EO54" s="137"/>
      <c r="EP54" s="137"/>
      <c r="EQ54" s="137"/>
      <c r="ER54" s="137"/>
      <c r="ES54" s="137"/>
      <c r="ET54" s="137"/>
      <c r="EU54" s="137"/>
      <c r="EV54" s="137"/>
      <c r="EW54" s="138"/>
    </row>
    <row r="55" spans="1:153" s="43" customFormat="1" ht="24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5"/>
      <c r="K55" s="254"/>
      <c r="L55" s="255"/>
      <c r="M55" s="255"/>
      <c r="N55" s="255"/>
      <c r="O55" s="255"/>
      <c r="P55" s="255"/>
      <c r="Q55" s="255"/>
      <c r="R55" s="255"/>
      <c r="S55" s="255"/>
      <c r="T55" s="255"/>
      <c r="U55" s="256"/>
      <c r="V55" s="125"/>
      <c r="W55" s="126"/>
      <c r="X55" s="126"/>
      <c r="Y55" s="126"/>
      <c r="Z55" s="126"/>
      <c r="AA55" s="126"/>
      <c r="AB55" s="126"/>
      <c r="AC55" s="126"/>
      <c r="AD55" s="126"/>
      <c r="AE55" s="126"/>
      <c r="AF55" s="127"/>
      <c r="AG55" s="125"/>
      <c r="AH55" s="126"/>
      <c r="AI55" s="126"/>
      <c r="AJ55" s="126"/>
      <c r="AK55" s="126"/>
      <c r="AL55" s="126"/>
      <c r="AM55" s="126"/>
      <c r="AN55" s="126"/>
      <c r="AO55" s="126"/>
      <c r="AP55" s="126"/>
      <c r="AQ55" s="127"/>
      <c r="AR55" s="125"/>
      <c r="AS55" s="126"/>
      <c r="AT55" s="126"/>
      <c r="AU55" s="126"/>
      <c r="AV55" s="126"/>
      <c r="AW55" s="126"/>
      <c r="AX55" s="126"/>
      <c r="AY55" s="126"/>
      <c r="AZ55" s="126"/>
      <c r="BA55" s="126"/>
      <c r="BB55" s="127"/>
      <c r="BC55" s="125"/>
      <c r="BD55" s="126"/>
      <c r="BE55" s="126"/>
      <c r="BF55" s="126"/>
      <c r="BG55" s="126"/>
      <c r="BH55" s="126"/>
      <c r="BI55" s="126"/>
      <c r="BJ55" s="126"/>
      <c r="BK55" s="126"/>
      <c r="BL55" s="126"/>
      <c r="BM55" s="127"/>
      <c r="BN55" s="136" t="s">
        <v>75</v>
      </c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8"/>
      <c r="BZ55" s="136" t="s">
        <v>76</v>
      </c>
      <c r="CA55" s="137"/>
      <c r="CB55" s="137"/>
      <c r="CC55" s="137"/>
      <c r="CD55" s="137"/>
      <c r="CE55" s="137"/>
      <c r="CF55" s="137"/>
      <c r="CG55" s="137"/>
      <c r="CH55" s="138"/>
      <c r="CI55" s="148"/>
      <c r="CJ55" s="149"/>
      <c r="CK55" s="149"/>
      <c r="CL55" s="149"/>
      <c r="CM55" s="149"/>
      <c r="CN55" s="149"/>
      <c r="CO55" s="149"/>
      <c r="CP55" s="150"/>
      <c r="CQ55" s="133">
        <v>25</v>
      </c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5"/>
      <c r="DD55" s="249">
        <v>26</v>
      </c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1"/>
      <c r="DQ55" s="133">
        <v>10</v>
      </c>
      <c r="DR55" s="134"/>
      <c r="DS55" s="134"/>
      <c r="DT55" s="134"/>
      <c r="DU55" s="134"/>
      <c r="DV55" s="134"/>
      <c r="DW55" s="134"/>
      <c r="DX55" s="134"/>
      <c r="DY55" s="134"/>
      <c r="DZ55" s="134"/>
      <c r="EA55" s="135"/>
      <c r="EB55" s="133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5"/>
      <c r="EN55" s="136"/>
      <c r="EO55" s="137"/>
      <c r="EP55" s="137"/>
      <c r="EQ55" s="137"/>
      <c r="ER55" s="137"/>
      <c r="ES55" s="137"/>
      <c r="ET55" s="137"/>
      <c r="EU55" s="137"/>
      <c r="EV55" s="137"/>
      <c r="EW55" s="138"/>
    </row>
    <row r="56" spans="1:153" s="43" customFormat="1" ht="63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8"/>
      <c r="K56" s="257"/>
      <c r="L56" s="258"/>
      <c r="M56" s="258"/>
      <c r="N56" s="258"/>
      <c r="O56" s="258"/>
      <c r="P56" s="258"/>
      <c r="Q56" s="258"/>
      <c r="R56" s="258"/>
      <c r="S56" s="258"/>
      <c r="T56" s="258"/>
      <c r="U56" s="259"/>
      <c r="V56" s="79"/>
      <c r="W56" s="80"/>
      <c r="X56" s="80"/>
      <c r="Y56" s="80"/>
      <c r="Z56" s="80"/>
      <c r="AA56" s="80"/>
      <c r="AB56" s="80"/>
      <c r="AC56" s="80"/>
      <c r="AD56" s="80"/>
      <c r="AE56" s="80"/>
      <c r="AF56" s="81"/>
      <c r="AG56" s="79"/>
      <c r="AH56" s="80"/>
      <c r="AI56" s="80"/>
      <c r="AJ56" s="80"/>
      <c r="AK56" s="80"/>
      <c r="AL56" s="80"/>
      <c r="AM56" s="80"/>
      <c r="AN56" s="80"/>
      <c r="AO56" s="80"/>
      <c r="AP56" s="80"/>
      <c r="AQ56" s="81"/>
      <c r="AR56" s="79"/>
      <c r="AS56" s="80"/>
      <c r="AT56" s="80"/>
      <c r="AU56" s="80"/>
      <c r="AV56" s="80"/>
      <c r="AW56" s="80"/>
      <c r="AX56" s="80"/>
      <c r="AY56" s="80"/>
      <c r="AZ56" s="80"/>
      <c r="BA56" s="80"/>
      <c r="BB56" s="81"/>
      <c r="BC56" s="79"/>
      <c r="BD56" s="80"/>
      <c r="BE56" s="80"/>
      <c r="BF56" s="80"/>
      <c r="BG56" s="80"/>
      <c r="BH56" s="80"/>
      <c r="BI56" s="80"/>
      <c r="BJ56" s="80"/>
      <c r="BK56" s="80"/>
      <c r="BL56" s="80"/>
      <c r="BM56" s="81"/>
      <c r="BN56" s="140" t="s">
        <v>57</v>
      </c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 t="s">
        <v>54</v>
      </c>
      <c r="CA56" s="140"/>
      <c r="CB56" s="140"/>
      <c r="CC56" s="140"/>
      <c r="CD56" s="140"/>
      <c r="CE56" s="140"/>
      <c r="CF56" s="140"/>
      <c r="CG56" s="140"/>
      <c r="CH56" s="140"/>
      <c r="CI56" s="141"/>
      <c r="CJ56" s="141"/>
      <c r="CK56" s="141"/>
      <c r="CL56" s="141"/>
      <c r="CM56" s="141"/>
      <c r="CN56" s="141"/>
      <c r="CO56" s="141"/>
      <c r="CP56" s="141"/>
      <c r="CQ56" s="139">
        <v>100</v>
      </c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>
        <v>100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>
        <v>10</v>
      </c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>
        <v>0</v>
      </c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</row>
    <row r="57" s="6" customFormat="1" ht="12" customHeight="1"/>
    <row r="58" spans="1:163" s="38" customFormat="1" ht="13.5" customHeight="1">
      <c r="A58" s="76" t="s">
        <v>105</v>
      </c>
      <c r="B58" s="77"/>
      <c r="C58" s="77"/>
      <c r="D58" s="77"/>
      <c r="E58" s="77"/>
      <c r="F58" s="77"/>
      <c r="G58" s="77"/>
      <c r="H58" s="77"/>
      <c r="I58" s="77"/>
      <c r="J58" s="78"/>
      <c r="K58" s="76" t="s">
        <v>33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8"/>
      <c r="AR58" s="76" t="s">
        <v>34</v>
      </c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8"/>
      <c r="BN58" s="129" t="s">
        <v>35</v>
      </c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1"/>
      <c r="EX58" s="37"/>
      <c r="EY58" s="37"/>
      <c r="EZ58" s="37"/>
      <c r="FA58" s="37"/>
      <c r="FB58" s="37"/>
      <c r="FC58" s="37"/>
      <c r="FD58" s="37"/>
      <c r="FE58" s="37"/>
      <c r="FF58" s="37"/>
      <c r="FG58" s="37"/>
    </row>
    <row r="59" spans="1:163" s="38" customFormat="1" ht="22.5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7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7"/>
      <c r="AR59" s="125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7"/>
      <c r="BN59" s="76" t="s">
        <v>106</v>
      </c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8"/>
      <c r="BZ59" s="76" t="s">
        <v>22</v>
      </c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8"/>
      <c r="CQ59" s="132" t="s">
        <v>107</v>
      </c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 t="s">
        <v>36</v>
      </c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76" t="s">
        <v>38</v>
      </c>
      <c r="DR59" s="77"/>
      <c r="DS59" s="77"/>
      <c r="DT59" s="77"/>
      <c r="DU59" s="77"/>
      <c r="DV59" s="77"/>
      <c r="DW59" s="77"/>
      <c r="DX59" s="77"/>
      <c r="DY59" s="77"/>
      <c r="DZ59" s="77"/>
      <c r="EA59" s="78"/>
      <c r="EB59" s="76" t="s">
        <v>37</v>
      </c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8"/>
      <c r="EN59" s="76" t="s">
        <v>20</v>
      </c>
      <c r="EO59" s="77"/>
      <c r="EP59" s="77"/>
      <c r="EQ59" s="77"/>
      <c r="ER59" s="77"/>
      <c r="ES59" s="77"/>
      <c r="ET59" s="77"/>
      <c r="EU59" s="77"/>
      <c r="EV59" s="77"/>
      <c r="EW59" s="78"/>
      <c r="EX59" s="39"/>
      <c r="EY59" s="39"/>
      <c r="EZ59" s="39"/>
      <c r="FA59" s="39"/>
      <c r="FB59" s="39"/>
      <c r="FC59" s="39"/>
      <c r="FD59" s="39"/>
      <c r="FE59" s="39"/>
      <c r="FF59" s="39"/>
      <c r="FG59" s="39"/>
    </row>
    <row r="60" spans="1:153" s="38" customFormat="1" ht="9.75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7"/>
      <c r="K60" s="79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79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1"/>
      <c r="BN60" s="125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7"/>
      <c r="BZ60" s="76" t="s">
        <v>108</v>
      </c>
      <c r="CA60" s="77"/>
      <c r="CB60" s="77"/>
      <c r="CC60" s="77"/>
      <c r="CD60" s="77"/>
      <c r="CE60" s="77"/>
      <c r="CF60" s="77"/>
      <c r="CG60" s="77"/>
      <c r="CH60" s="78"/>
      <c r="CI60" s="76" t="s">
        <v>109</v>
      </c>
      <c r="CJ60" s="77"/>
      <c r="CK60" s="77"/>
      <c r="CL60" s="77"/>
      <c r="CM60" s="77"/>
      <c r="CN60" s="77"/>
      <c r="CO60" s="77"/>
      <c r="CP60" s="78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25"/>
      <c r="DR60" s="126"/>
      <c r="DS60" s="126"/>
      <c r="DT60" s="126"/>
      <c r="DU60" s="126"/>
      <c r="DV60" s="126"/>
      <c r="DW60" s="126"/>
      <c r="DX60" s="126"/>
      <c r="DY60" s="126"/>
      <c r="DZ60" s="126"/>
      <c r="EA60" s="127"/>
      <c r="EB60" s="125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7"/>
      <c r="EN60" s="125"/>
      <c r="EO60" s="126"/>
      <c r="EP60" s="126"/>
      <c r="EQ60" s="126"/>
      <c r="ER60" s="126"/>
      <c r="ES60" s="126"/>
      <c r="ET60" s="126"/>
      <c r="EU60" s="126"/>
      <c r="EV60" s="126"/>
      <c r="EW60" s="127"/>
    </row>
    <row r="61" spans="1:153" s="38" customFormat="1" ht="12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7"/>
      <c r="K61" s="40"/>
      <c r="L61" s="128"/>
      <c r="M61" s="128"/>
      <c r="N61" s="128"/>
      <c r="O61" s="128"/>
      <c r="P61" s="128"/>
      <c r="Q61" s="128"/>
      <c r="R61" s="128"/>
      <c r="S61" s="128"/>
      <c r="T61" s="128"/>
      <c r="U61" s="41"/>
      <c r="V61" s="40"/>
      <c r="W61" s="128"/>
      <c r="X61" s="128"/>
      <c r="Y61" s="128"/>
      <c r="Z61" s="128"/>
      <c r="AA61" s="128"/>
      <c r="AB61" s="128"/>
      <c r="AC61" s="128"/>
      <c r="AD61" s="128"/>
      <c r="AE61" s="128"/>
      <c r="AF61" s="41"/>
      <c r="AG61" s="40"/>
      <c r="AH61" s="128"/>
      <c r="AI61" s="128"/>
      <c r="AJ61" s="128"/>
      <c r="AK61" s="128"/>
      <c r="AL61" s="128"/>
      <c r="AM61" s="128"/>
      <c r="AN61" s="128"/>
      <c r="AO61" s="128"/>
      <c r="AP61" s="128"/>
      <c r="AQ61" s="41"/>
      <c r="AR61" s="40"/>
      <c r="AS61" s="128"/>
      <c r="AT61" s="128"/>
      <c r="AU61" s="128"/>
      <c r="AV61" s="128"/>
      <c r="AW61" s="128"/>
      <c r="AX61" s="128"/>
      <c r="AY61" s="128"/>
      <c r="AZ61" s="128"/>
      <c r="BA61" s="128"/>
      <c r="BB61" s="41"/>
      <c r="BC61" s="40"/>
      <c r="BD61" s="128"/>
      <c r="BE61" s="128"/>
      <c r="BF61" s="128"/>
      <c r="BG61" s="128"/>
      <c r="BH61" s="128"/>
      <c r="BI61" s="128"/>
      <c r="BJ61" s="128"/>
      <c r="BK61" s="128"/>
      <c r="BL61" s="128"/>
      <c r="BM61" s="41"/>
      <c r="BN61" s="125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7"/>
      <c r="BZ61" s="125"/>
      <c r="CA61" s="126"/>
      <c r="CB61" s="126"/>
      <c r="CC61" s="126"/>
      <c r="CD61" s="126"/>
      <c r="CE61" s="126"/>
      <c r="CF61" s="126"/>
      <c r="CG61" s="126"/>
      <c r="CH61" s="127"/>
      <c r="CI61" s="125"/>
      <c r="CJ61" s="126"/>
      <c r="CK61" s="126"/>
      <c r="CL61" s="126"/>
      <c r="CM61" s="126"/>
      <c r="CN61" s="126"/>
      <c r="CO61" s="126"/>
      <c r="CP61" s="127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25"/>
      <c r="DR61" s="126"/>
      <c r="DS61" s="126"/>
      <c r="DT61" s="126"/>
      <c r="DU61" s="126"/>
      <c r="DV61" s="126"/>
      <c r="DW61" s="126"/>
      <c r="DX61" s="126"/>
      <c r="DY61" s="126"/>
      <c r="DZ61" s="126"/>
      <c r="EA61" s="127"/>
      <c r="EB61" s="125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7"/>
      <c r="EN61" s="125"/>
      <c r="EO61" s="126"/>
      <c r="EP61" s="126"/>
      <c r="EQ61" s="126"/>
      <c r="ER61" s="126"/>
      <c r="ES61" s="126"/>
      <c r="ET61" s="126"/>
      <c r="EU61" s="126"/>
      <c r="EV61" s="126"/>
      <c r="EW61" s="127"/>
    </row>
    <row r="62" spans="1:153" s="38" customFormat="1" ht="35.25" customHeight="1">
      <c r="A62" s="79"/>
      <c r="B62" s="80"/>
      <c r="C62" s="80"/>
      <c r="D62" s="80"/>
      <c r="E62" s="80"/>
      <c r="F62" s="80"/>
      <c r="G62" s="80"/>
      <c r="H62" s="80"/>
      <c r="I62" s="80"/>
      <c r="J62" s="81"/>
      <c r="K62" s="122" t="s">
        <v>39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4"/>
      <c r="V62" s="122" t="s">
        <v>39</v>
      </c>
      <c r="W62" s="123"/>
      <c r="X62" s="123"/>
      <c r="Y62" s="123"/>
      <c r="Z62" s="123"/>
      <c r="AA62" s="123"/>
      <c r="AB62" s="123"/>
      <c r="AC62" s="123"/>
      <c r="AD62" s="123"/>
      <c r="AE62" s="123"/>
      <c r="AF62" s="124"/>
      <c r="AG62" s="122" t="s">
        <v>39</v>
      </c>
      <c r="AH62" s="123"/>
      <c r="AI62" s="123"/>
      <c r="AJ62" s="123"/>
      <c r="AK62" s="123"/>
      <c r="AL62" s="123"/>
      <c r="AM62" s="123"/>
      <c r="AN62" s="123"/>
      <c r="AO62" s="123"/>
      <c r="AP62" s="123"/>
      <c r="AQ62" s="124"/>
      <c r="AR62" s="122" t="s">
        <v>39</v>
      </c>
      <c r="AS62" s="123"/>
      <c r="AT62" s="123"/>
      <c r="AU62" s="123"/>
      <c r="AV62" s="123"/>
      <c r="AW62" s="123"/>
      <c r="AX62" s="123"/>
      <c r="AY62" s="123"/>
      <c r="AZ62" s="123"/>
      <c r="BA62" s="123"/>
      <c r="BB62" s="124"/>
      <c r="BC62" s="122" t="s">
        <v>39</v>
      </c>
      <c r="BD62" s="123"/>
      <c r="BE62" s="123"/>
      <c r="BF62" s="123"/>
      <c r="BG62" s="123"/>
      <c r="BH62" s="123"/>
      <c r="BI62" s="123"/>
      <c r="BJ62" s="123"/>
      <c r="BK62" s="123"/>
      <c r="BL62" s="123"/>
      <c r="BM62" s="124"/>
      <c r="BN62" s="79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1"/>
      <c r="BZ62" s="79"/>
      <c r="CA62" s="80"/>
      <c r="CB62" s="80"/>
      <c r="CC62" s="80"/>
      <c r="CD62" s="80"/>
      <c r="CE62" s="80"/>
      <c r="CF62" s="80"/>
      <c r="CG62" s="80"/>
      <c r="CH62" s="81"/>
      <c r="CI62" s="79"/>
      <c r="CJ62" s="80"/>
      <c r="CK62" s="80"/>
      <c r="CL62" s="80"/>
      <c r="CM62" s="80"/>
      <c r="CN62" s="80"/>
      <c r="CO62" s="80"/>
      <c r="CP62" s="81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79"/>
      <c r="DR62" s="80"/>
      <c r="DS62" s="80"/>
      <c r="DT62" s="80"/>
      <c r="DU62" s="80"/>
      <c r="DV62" s="80"/>
      <c r="DW62" s="80"/>
      <c r="DX62" s="80"/>
      <c r="DY62" s="80"/>
      <c r="DZ62" s="80"/>
      <c r="EA62" s="81"/>
      <c r="EB62" s="79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1"/>
      <c r="EN62" s="79"/>
      <c r="EO62" s="80"/>
      <c r="EP62" s="80"/>
      <c r="EQ62" s="80"/>
      <c r="ER62" s="80"/>
      <c r="ES62" s="80"/>
      <c r="ET62" s="80"/>
      <c r="EU62" s="80"/>
      <c r="EV62" s="80"/>
      <c r="EW62" s="81"/>
    </row>
    <row r="63" spans="1:153" s="42" customFormat="1" ht="11.25" customHeight="1">
      <c r="A63" s="106">
        <v>1</v>
      </c>
      <c r="B63" s="107"/>
      <c r="C63" s="107"/>
      <c r="D63" s="107"/>
      <c r="E63" s="107"/>
      <c r="F63" s="107"/>
      <c r="G63" s="107"/>
      <c r="H63" s="107"/>
      <c r="I63" s="107"/>
      <c r="J63" s="108"/>
      <c r="K63" s="106">
        <v>2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106">
        <v>3</v>
      </c>
      <c r="W63" s="107"/>
      <c r="X63" s="107"/>
      <c r="Y63" s="107"/>
      <c r="Z63" s="107"/>
      <c r="AA63" s="107"/>
      <c r="AB63" s="107"/>
      <c r="AC63" s="107"/>
      <c r="AD63" s="107"/>
      <c r="AE63" s="107"/>
      <c r="AF63" s="108"/>
      <c r="AG63" s="106">
        <v>4</v>
      </c>
      <c r="AH63" s="107"/>
      <c r="AI63" s="107"/>
      <c r="AJ63" s="107"/>
      <c r="AK63" s="107"/>
      <c r="AL63" s="107"/>
      <c r="AM63" s="107"/>
      <c r="AN63" s="107"/>
      <c r="AO63" s="107"/>
      <c r="AP63" s="107"/>
      <c r="AQ63" s="108"/>
      <c r="AR63" s="106">
        <v>5</v>
      </c>
      <c r="AS63" s="107"/>
      <c r="AT63" s="107"/>
      <c r="AU63" s="107"/>
      <c r="AV63" s="107"/>
      <c r="AW63" s="107"/>
      <c r="AX63" s="107"/>
      <c r="AY63" s="107"/>
      <c r="AZ63" s="107"/>
      <c r="BA63" s="107"/>
      <c r="BB63" s="108"/>
      <c r="BC63" s="106">
        <v>6</v>
      </c>
      <c r="BD63" s="107"/>
      <c r="BE63" s="107"/>
      <c r="BF63" s="107"/>
      <c r="BG63" s="107"/>
      <c r="BH63" s="107"/>
      <c r="BI63" s="107"/>
      <c r="BJ63" s="107"/>
      <c r="BK63" s="107"/>
      <c r="BL63" s="107"/>
      <c r="BM63" s="108"/>
      <c r="BN63" s="106">
        <v>7</v>
      </c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8"/>
      <c r="BZ63" s="106">
        <v>8</v>
      </c>
      <c r="CA63" s="107"/>
      <c r="CB63" s="107"/>
      <c r="CC63" s="107"/>
      <c r="CD63" s="107"/>
      <c r="CE63" s="107"/>
      <c r="CF63" s="107"/>
      <c r="CG63" s="107"/>
      <c r="CH63" s="108"/>
      <c r="CI63" s="106">
        <v>9</v>
      </c>
      <c r="CJ63" s="107"/>
      <c r="CK63" s="107"/>
      <c r="CL63" s="107"/>
      <c r="CM63" s="107"/>
      <c r="CN63" s="107"/>
      <c r="CO63" s="107"/>
      <c r="CP63" s="108"/>
      <c r="CQ63" s="106">
        <v>10</v>
      </c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8"/>
      <c r="DD63" s="106">
        <v>11</v>
      </c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8"/>
      <c r="DQ63" s="119">
        <v>12</v>
      </c>
      <c r="DR63" s="120"/>
      <c r="DS63" s="120"/>
      <c r="DT63" s="120"/>
      <c r="DU63" s="120"/>
      <c r="DV63" s="120"/>
      <c r="DW63" s="120"/>
      <c r="DX63" s="120"/>
      <c r="DY63" s="120"/>
      <c r="DZ63" s="120"/>
      <c r="EA63" s="121"/>
      <c r="EB63" s="106">
        <v>13</v>
      </c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8"/>
      <c r="EN63" s="106">
        <v>14</v>
      </c>
      <c r="EO63" s="107"/>
      <c r="EP63" s="107"/>
      <c r="EQ63" s="107"/>
      <c r="ER63" s="107"/>
      <c r="ES63" s="107"/>
      <c r="ET63" s="107"/>
      <c r="EU63" s="107"/>
      <c r="EV63" s="107"/>
      <c r="EW63" s="108"/>
    </row>
    <row r="64" spans="1:153" s="43" customFormat="1" ht="34.5" customHeight="1">
      <c r="A64" s="109" t="s">
        <v>60</v>
      </c>
      <c r="B64" s="151"/>
      <c r="C64" s="151"/>
      <c r="D64" s="151"/>
      <c r="E64" s="151"/>
      <c r="F64" s="151"/>
      <c r="G64" s="151"/>
      <c r="H64" s="151"/>
      <c r="I64" s="151"/>
      <c r="J64" s="152"/>
      <c r="K64" s="76" t="s">
        <v>61</v>
      </c>
      <c r="L64" s="77"/>
      <c r="M64" s="77"/>
      <c r="N64" s="77"/>
      <c r="O64" s="77"/>
      <c r="P64" s="77"/>
      <c r="Q64" s="77"/>
      <c r="R64" s="77"/>
      <c r="S64" s="77"/>
      <c r="T64" s="77"/>
      <c r="U64" s="78"/>
      <c r="V64" s="76" t="s">
        <v>53</v>
      </c>
      <c r="W64" s="77"/>
      <c r="X64" s="77"/>
      <c r="Y64" s="77"/>
      <c r="Z64" s="77"/>
      <c r="AA64" s="77"/>
      <c r="AB64" s="77"/>
      <c r="AC64" s="77"/>
      <c r="AD64" s="77"/>
      <c r="AE64" s="77"/>
      <c r="AF64" s="78"/>
      <c r="AG64" s="76" t="s">
        <v>53</v>
      </c>
      <c r="AH64" s="77"/>
      <c r="AI64" s="77"/>
      <c r="AJ64" s="77"/>
      <c r="AK64" s="77"/>
      <c r="AL64" s="77"/>
      <c r="AM64" s="77"/>
      <c r="AN64" s="77"/>
      <c r="AO64" s="77"/>
      <c r="AP64" s="77"/>
      <c r="AQ64" s="78"/>
      <c r="AR64" s="76" t="s">
        <v>62</v>
      </c>
      <c r="AS64" s="77"/>
      <c r="AT64" s="77"/>
      <c r="AU64" s="77"/>
      <c r="AV64" s="77"/>
      <c r="AW64" s="77"/>
      <c r="AX64" s="77"/>
      <c r="AY64" s="77"/>
      <c r="AZ64" s="77"/>
      <c r="BA64" s="77"/>
      <c r="BB64" s="78"/>
      <c r="BC64" s="76"/>
      <c r="BD64" s="77"/>
      <c r="BE64" s="77"/>
      <c r="BF64" s="77"/>
      <c r="BG64" s="77"/>
      <c r="BH64" s="77"/>
      <c r="BI64" s="77"/>
      <c r="BJ64" s="77"/>
      <c r="BK64" s="77"/>
      <c r="BL64" s="77"/>
      <c r="BM64" s="78"/>
      <c r="BN64" s="145" t="s">
        <v>63</v>
      </c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7"/>
      <c r="BZ64" s="145" t="s">
        <v>54</v>
      </c>
      <c r="CA64" s="146"/>
      <c r="CB64" s="146"/>
      <c r="CC64" s="146"/>
      <c r="CD64" s="146"/>
      <c r="CE64" s="146"/>
      <c r="CF64" s="146"/>
      <c r="CG64" s="146"/>
      <c r="CH64" s="147"/>
      <c r="CI64" s="260"/>
      <c r="CJ64" s="261"/>
      <c r="CK64" s="261"/>
      <c r="CL64" s="261"/>
      <c r="CM64" s="261"/>
      <c r="CN64" s="261"/>
      <c r="CO64" s="261"/>
      <c r="CP64" s="262"/>
      <c r="CQ64" s="142">
        <v>100</v>
      </c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4"/>
      <c r="DD64" s="142">
        <v>100</v>
      </c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4"/>
      <c r="DQ64" s="142">
        <v>10</v>
      </c>
      <c r="DR64" s="143"/>
      <c r="DS64" s="143"/>
      <c r="DT64" s="143"/>
      <c r="DU64" s="143"/>
      <c r="DV64" s="143"/>
      <c r="DW64" s="143"/>
      <c r="DX64" s="143"/>
      <c r="DY64" s="143"/>
      <c r="DZ64" s="143"/>
      <c r="EA64" s="144"/>
      <c r="EB64" s="142">
        <v>0</v>
      </c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4"/>
      <c r="EN64" s="145"/>
      <c r="EO64" s="146"/>
      <c r="EP64" s="146"/>
      <c r="EQ64" s="146"/>
      <c r="ER64" s="146"/>
      <c r="ES64" s="146"/>
      <c r="ET64" s="146"/>
      <c r="EU64" s="146"/>
      <c r="EV64" s="146"/>
      <c r="EW64" s="147"/>
    </row>
    <row r="65" spans="1:153" s="43" customFormat="1" ht="35.25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5"/>
      <c r="K65" s="125"/>
      <c r="L65" s="126"/>
      <c r="M65" s="126"/>
      <c r="N65" s="126"/>
      <c r="O65" s="126"/>
      <c r="P65" s="126"/>
      <c r="Q65" s="126"/>
      <c r="R65" s="126"/>
      <c r="S65" s="126"/>
      <c r="T65" s="126"/>
      <c r="U65" s="127"/>
      <c r="V65" s="125"/>
      <c r="W65" s="126"/>
      <c r="X65" s="126"/>
      <c r="Y65" s="126"/>
      <c r="Z65" s="126"/>
      <c r="AA65" s="126"/>
      <c r="AB65" s="126"/>
      <c r="AC65" s="126"/>
      <c r="AD65" s="126"/>
      <c r="AE65" s="126"/>
      <c r="AF65" s="127"/>
      <c r="AG65" s="125"/>
      <c r="AH65" s="126"/>
      <c r="AI65" s="126"/>
      <c r="AJ65" s="126"/>
      <c r="AK65" s="126"/>
      <c r="AL65" s="126"/>
      <c r="AM65" s="126"/>
      <c r="AN65" s="126"/>
      <c r="AO65" s="126"/>
      <c r="AP65" s="126"/>
      <c r="AQ65" s="127"/>
      <c r="AR65" s="125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/>
      <c r="BC65" s="125"/>
      <c r="BD65" s="126"/>
      <c r="BE65" s="126"/>
      <c r="BF65" s="126"/>
      <c r="BG65" s="126"/>
      <c r="BH65" s="126"/>
      <c r="BI65" s="126"/>
      <c r="BJ65" s="126"/>
      <c r="BK65" s="126"/>
      <c r="BL65" s="126"/>
      <c r="BM65" s="127"/>
      <c r="BN65" s="145" t="s">
        <v>55</v>
      </c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7"/>
      <c r="BZ65" s="145" t="s">
        <v>54</v>
      </c>
      <c r="CA65" s="146"/>
      <c r="CB65" s="146"/>
      <c r="CC65" s="146"/>
      <c r="CD65" s="146"/>
      <c r="CE65" s="146"/>
      <c r="CF65" s="146"/>
      <c r="CG65" s="146"/>
      <c r="CH65" s="147"/>
      <c r="CI65" s="260"/>
      <c r="CJ65" s="261"/>
      <c r="CK65" s="261"/>
      <c r="CL65" s="261"/>
      <c r="CM65" s="261"/>
      <c r="CN65" s="261"/>
      <c r="CO65" s="261"/>
      <c r="CP65" s="262"/>
      <c r="CQ65" s="142">
        <v>100</v>
      </c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4"/>
      <c r="DD65" s="142">
        <v>100</v>
      </c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4"/>
      <c r="DQ65" s="142">
        <v>10</v>
      </c>
      <c r="DR65" s="143"/>
      <c r="DS65" s="143"/>
      <c r="DT65" s="143"/>
      <c r="DU65" s="143"/>
      <c r="DV65" s="143"/>
      <c r="DW65" s="143"/>
      <c r="DX65" s="143"/>
      <c r="DY65" s="143"/>
      <c r="DZ65" s="143"/>
      <c r="EA65" s="144"/>
      <c r="EB65" s="142">
        <v>0</v>
      </c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4"/>
      <c r="EN65" s="145"/>
      <c r="EO65" s="146"/>
      <c r="EP65" s="146"/>
      <c r="EQ65" s="146"/>
      <c r="ER65" s="146"/>
      <c r="ES65" s="146"/>
      <c r="ET65" s="146"/>
      <c r="EU65" s="146"/>
      <c r="EV65" s="146"/>
      <c r="EW65" s="147"/>
    </row>
    <row r="66" spans="1:153" s="43" customFormat="1" ht="57.75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  <c r="K66" s="125"/>
      <c r="L66" s="126"/>
      <c r="M66" s="126"/>
      <c r="N66" s="126"/>
      <c r="O66" s="126"/>
      <c r="P66" s="126"/>
      <c r="Q66" s="126"/>
      <c r="R66" s="126"/>
      <c r="S66" s="126"/>
      <c r="T66" s="126"/>
      <c r="U66" s="127"/>
      <c r="V66" s="125"/>
      <c r="W66" s="126"/>
      <c r="X66" s="126"/>
      <c r="Y66" s="126"/>
      <c r="Z66" s="126"/>
      <c r="AA66" s="126"/>
      <c r="AB66" s="126"/>
      <c r="AC66" s="126"/>
      <c r="AD66" s="126"/>
      <c r="AE66" s="126"/>
      <c r="AF66" s="127"/>
      <c r="AG66" s="125"/>
      <c r="AH66" s="126"/>
      <c r="AI66" s="126"/>
      <c r="AJ66" s="126"/>
      <c r="AK66" s="126"/>
      <c r="AL66" s="126"/>
      <c r="AM66" s="126"/>
      <c r="AN66" s="126"/>
      <c r="AO66" s="126"/>
      <c r="AP66" s="126"/>
      <c r="AQ66" s="127"/>
      <c r="AR66" s="125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/>
      <c r="BC66" s="125"/>
      <c r="BD66" s="126"/>
      <c r="BE66" s="126"/>
      <c r="BF66" s="126"/>
      <c r="BG66" s="126"/>
      <c r="BH66" s="126"/>
      <c r="BI66" s="126"/>
      <c r="BJ66" s="126"/>
      <c r="BK66" s="126"/>
      <c r="BL66" s="126"/>
      <c r="BM66" s="127"/>
      <c r="BN66" s="145" t="s">
        <v>56</v>
      </c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7"/>
      <c r="BZ66" s="145" t="s">
        <v>54</v>
      </c>
      <c r="CA66" s="146"/>
      <c r="CB66" s="146"/>
      <c r="CC66" s="146"/>
      <c r="CD66" s="146"/>
      <c r="CE66" s="146"/>
      <c r="CF66" s="146"/>
      <c r="CG66" s="146"/>
      <c r="CH66" s="147"/>
      <c r="CI66" s="260"/>
      <c r="CJ66" s="261"/>
      <c r="CK66" s="261"/>
      <c r="CL66" s="261"/>
      <c r="CM66" s="261"/>
      <c r="CN66" s="261"/>
      <c r="CO66" s="261"/>
      <c r="CP66" s="262"/>
      <c r="CQ66" s="133">
        <v>85</v>
      </c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5"/>
      <c r="DD66" s="133">
        <v>87.88</v>
      </c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5"/>
      <c r="DQ66" s="133">
        <v>10</v>
      </c>
      <c r="DR66" s="134"/>
      <c r="DS66" s="134"/>
      <c r="DT66" s="134"/>
      <c r="DU66" s="134"/>
      <c r="DV66" s="134"/>
      <c r="DW66" s="134"/>
      <c r="DX66" s="134"/>
      <c r="DY66" s="134"/>
      <c r="DZ66" s="134"/>
      <c r="EA66" s="135"/>
      <c r="EB66" s="142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4"/>
      <c r="EN66" s="145"/>
      <c r="EO66" s="146"/>
      <c r="EP66" s="146"/>
      <c r="EQ66" s="146"/>
      <c r="ER66" s="146"/>
      <c r="ES66" s="146"/>
      <c r="ET66" s="146"/>
      <c r="EU66" s="146"/>
      <c r="EV66" s="146"/>
      <c r="EW66" s="147"/>
    </row>
    <row r="67" spans="1:153" s="43" customFormat="1" ht="72.7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7"/>
      <c r="V67" s="125"/>
      <c r="W67" s="126"/>
      <c r="X67" s="126"/>
      <c r="Y67" s="126"/>
      <c r="Z67" s="126"/>
      <c r="AA67" s="126"/>
      <c r="AB67" s="126"/>
      <c r="AC67" s="126"/>
      <c r="AD67" s="126"/>
      <c r="AE67" s="126"/>
      <c r="AF67" s="127"/>
      <c r="AG67" s="125"/>
      <c r="AH67" s="126"/>
      <c r="AI67" s="126"/>
      <c r="AJ67" s="126"/>
      <c r="AK67" s="126"/>
      <c r="AL67" s="126"/>
      <c r="AM67" s="126"/>
      <c r="AN67" s="126"/>
      <c r="AO67" s="126"/>
      <c r="AP67" s="126"/>
      <c r="AQ67" s="127"/>
      <c r="AR67" s="125"/>
      <c r="AS67" s="126"/>
      <c r="AT67" s="126"/>
      <c r="AU67" s="126"/>
      <c r="AV67" s="126"/>
      <c r="AW67" s="126"/>
      <c r="AX67" s="126"/>
      <c r="AY67" s="126"/>
      <c r="AZ67" s="126"/>
      <c r="BA67" s="126"/>
      <c r="BB67" s="127"/>
      <c r="BC67" s="125"/>
      <c r="BD67" s="126"/>
      <c r="BE67" s="126"/>
      <c r="BF67" s="126"/>
      <c r="BG67" s="126"/>
      <c r="BH67" s="126"/>
      <c r="BI67" s="126"/>
      <c r="BJ67" s="126"/>
      <c r="BK67" s="126"/>
      <c r="BL67" s="126"/>
      <c r="BM67" s="127"/>
      <c r="BN67" s="145" t="s">
        <v>77</v>
      </c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7"/>
      <c r="BZ67" s="145" t="s">
        <v>54</v>
      </c>
      <c r="CA67" s="146"/>
      <c r="CB67" s="146"/>
      <c r="CC67" s="146"/>
      <c r="CD67" s="146"/>
      <c r="CE67" s="146"/>
      <c r="CF67" s="146"/>
      <c r="CG67" s="146"/>
      <c r="CH67" s="147"/>
      <c r="CI67" s="260"/>
      <c r="CJ67" s="261"/>
      <c r="CK67" s="261"/>
      <c r="CL67" s="261"/>
      <c r="CM67" s="261"/>
      <c r="CN67" s="261"/>
      <c r="CO67" s="261"/>
      <c r="CP67" s="262"/>
      <c r="CQ67" s="133">
        <v>75</v>
      </c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5"/>
      <c r="DD67" s="133">
        <v>84.85</v>
      </c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5"/>
      <c r="DQ67" s="133">
        <v>10</v>
      </c>
      <c r="DR67" s="134"/>
      <c r="DS67" s="134"/>
      <c r="DT67" s="134"/>
      <c r="DU67" s="134"/>
      <c r="DV67" s="134"/>
      <c r="DW67" s="134"/>
      <c r="DX67" s="134"/>
      <c r="DY67" s="134"/>
      <c r="DZ67" s="134"/>
      <c r="EA67" s="135"/>
      <c r="EB67" s="142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4"/>
      <c r="EN67" s="145"/>
      <c r="EO67" s="146"/>
      <c r="EP67" s="146"/>
      <c r="EQ67" s="146"/>
      <c r="ER67" s="146"/>
      <c r="ES67" s="146"/>
      <c r="ET67" s="146"/>
      <c r="EU67" s="146"/>
      <c r="EV67" s="146"/>
      <c r="EW67" s="147"/>
    </row>
    <row r="68" spans="1:153" s="43" customFormat="1" ht="27.75" customHeigh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  <c r="K68" s="125"/>
      <c r="L68" s="126"/>
      <c r="M68" s="126"/>
      <c r="N68" s="126"/>
      <c r="O68" s="126"/>
      <c r="P68" s="126"/>
      <c r="Q68" s="126"/>
      <c r="R68" s="126"/>
      <c r="S68" s="126"/>
      <c r="T68" s="126"/>
      <c r="U68" s="127"/>
      <c r="V68" s="125"/>
      <c r="W68" s="126"/>
      <c r="X68" s="126"/>
      <c r="Y68" s="126"/>
      <c r="Z68" s="126"/>
      <c r="AA68" s="126"/>
      <c r="AB68" s="126"/>
      <c r="AC68" s="126"/>
      <c r="AD68" s="126"/>
      <c r="AE68" s="126"/>
      <c r="AF68" s="127"/>
      <c r="AG68" s="125"/>
      <c r="AH68" s="126"/>
      <c r="AI68" s="126"/>
      <c r="AJ68" s="126"/>
      <c r="AK68" s="126"/>
      <c r="AL68" s="126"/>
      <c r="AM68" s="126"/>
      <c r="AN68" s="126"/>
      <c r="AO68" s="126"/>
      <c r="AP68" s="126"/>
      <c r="AQ68" s="127"/>
      <c r="AR68" s="125"/>
      <c r="AS68" s="126"/>
      <c r="AT68" s="126"/>
      <c r="AU68" s="126"/>
      <c r="AV68" s="126"/>
      <c r="AW68" s="126"/>
      <c r="AX68" s="126"/>
      <c r="AY68" s="126"/>
      <c r="AZ68" s="126"/>
      <c r="BA68" s="126"/>
      <c r="BB68" s="127"/>
      <c r="BC68" s="125"/>
      <c r="BD68" s="126"/>
      <c r="BE68" s="126"/>
      <c r="BF68" s="126"/>
      <c r="BG68" s="126"/>
      <c r="BH68" s="126"/>
      <c r="BI68" s="126"/>
      <c r="BJ68" s="126"/>
      <c r="BK68" s="126"/>
      <c r="BL68" s="126"/>
      <c r="BM68" s="127"/>
      <c r="BN68" s="145" t="s">
        <v>75</v>
      </c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7"/>
      <c r="BZ68" s="145" t="s">
        <v>76</v>
      </c>
      <c r="CA68" s="146"/>
      <c r="CB68" s="146"/>
      <c r="CC68" s="146"/>
      <c r="CD68" s="146"/>
      <c r="CE68" s="146"/>
      <c r="CF68" s="146"/>
      <c r="CG68" s="146"/>
      <c r="CH68" s="147"/>
      <c r="CI68" s="260"/>
      <c r="CJ68" s="261"/>
      <c r="CK68" s="261"/>
      <c r="CL68" s="261"/>
      <c r="CM68" s="261"/>
      <c r="CN68" s="261"/>
      <c r="CO68" s="261"/>
      <c r="CP68" s="262"/>
      <c r="CQ68" s="142">
        <v>25</v>
      </c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4"/>
      <c r="DD68" s="142">
        <v>26</v>
      </c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4"/>
      <c r="DQ68" s="142">
        <v>10</v>
      </c>
      <c r="DR68" s="143"/>
      <c r="DS68" s="143"/>
      <c r="DT68" s="143"/>
      <c r="DU68" s="143"/>
      <c r="DV68" s="143"/>
      <c r="DW68" s="143"/>
      <c r="DX68" s="143"/>
      <c r="DY68" s="143"/>
      <c r="DZ68" s="143"/>
      <c r="EA68" s="144"/>
      <c r="EB68" s="142">
        <v>0</v>
      </c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4"/>
      <c r="EN68" s="145"/>
      <c r="EO68" s="146"/>
      <c r="EP68" s="146"/>
      <c r="EQ68" s="146"/>
      <c r="ER68" s="146"/>
      <c r="ES68" s="146"/>
      <c r="ET68" s="146"/>
      <c r="EU68" s="146"/>
      <c r="EV68" s="146"/>
      <c r="EW68" s="147"/>
    </row>
    <row r="69" spans="1:153" s="43" customFormat="1" ht="54.75" customHeight="1">
      <c r="A69" s="156"/>
      <c r="B69" s="157"/>
      <c r="C69" s="157"/>
      <c r="D69" s="157"/>
      <c r="E69" s="157"/>
      <c r="F69" s="157"/>
      <c r="G69" s="157"/>
      <c r="H69" s="157"/>
      <c r="I69" s="157"/>
      <c r="J69" s="158"/>
      <c r="K69" s="79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79"/>
      <c r="W69" s="80"/>
      <c r="X69" s="80"/>
      <c r="Y69" s="80"/>
      <c r="Z69" s="80"/>
      <c r="AA69" s="80"/>
      <c r="AB69" s="80"/>
      <c r="AC69" s="80"/>
      <c r="AD69" s="80"/>
      <c r="AE69" s="80"/>
      <c r="AF69" s="81"/>
      <c r="AG69" s="79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79"/>
      <c r="AS69" s="80"/>
      <c r="AT69" s="80"/>
      <c r="AU69" s="80"/>
      <c r="AV69" s="80"/>
      <c r="AW69" s="80"/>
      <c r="AX69" s="80"/>
      <c r="AY69" s="80"/>
      <c r="AZ69" s="80"/>
      <c r="BA69" s="80"/>
      <c r="BB69" s="81"/>
      <c r="BC69" s="79"/>
      <c r="BD69" s="80"/>
      <c r="BE69" s="80"/>
      <c r="BF69" s="80"/>
      <c r="BG69" s="80"/>
      <c r="BH69" s="80"/>
      <c r="BI69" s="80"/>
      <c r="BJ69" s="80"/>
      <c r="BK69" s="80"/>
      <c r="BL69" s="80"/>
      <c r="BM69" s="81"/>
      <c r="BN69" s="263" t="s">
        <v>57</v>
      </c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 t="s">
        <v>54</v>
      </c>
      <c r="CA69" s="263"/>
      <c r="CB69" s="263"/>
      <c r="CC69" s="263"/>
      <c r="CD69" s="263"/>
      <c r="CE69" s="263"/>
      <c r="CF69" s="263"/>
      <c r="CG69" s="263"/>
      <c r="CH69" s="263"/>
      <c r="CI69" s="264"/>
      <c r="CJ69" s="264"/>
      <c r="CK69" s="264"/>
      <c r="CL69" s="264"/>
      <c r="CM69" s="264"/>
      <c r="CN69" s="264"/>
      <c r="CO69" s="264"/>
      <c r="CP69" s="264"/>
      <c r="CQ69" s="265">
        <v>100</v>
      </c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>
        <v>100</v>
      </c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>
        <v>10</v>
      </c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>
        <v>0</v>
      </c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</row>
    <row r="70" s="6" customFormat="1" ht="12" customHeight="1"/>
    <row r="71" spans="1:163" s="38" customFormat="1" ht="13.5" customHeight="1">
      <c r="A71" s="76" t="s">
        <v>105</v>
      </c>
      <c r="B71" s="77"/>
      <c r="C71" s="77"/>
      <c r="D71" s="77"/>
      <c r="E71" s="77"/>
      <c r="F71" s="77"/>
      <c r="G71" s="77"/>
      <c r="H71" s="77"/>
      <c r="I71" s="77"/>
      <c r="J71" s="78"/>
      <c r="K71" s="76" t="s">
        <v>33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  <c r="AR71" s="76" t="s">
        <v>34</v>
      </c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8"/>
      <c r="BN71" s="129" t="s">
        <v>35</v>
      </c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1"/>
      <c r="EX71" s="37"/>
      <c r="EY71" s="37"/>
      <c r="EZ71" s="37"/>
      <c r="FA71" s="37"/>
      <c r="FB71" s="37"/>
      <c r="FC71" s="37"/>
      <c r="FD71" s="37"/>
      <c r="FE71" s="37"/>
      <c r="FF71" s="37"/>
      <c r="FG71" s="37"/>
    </row>
    <row r="72" spans="1:163" s="38" customFormat="1" ht="22.5" customHeight="1">
      <c r="A72" s="125"/>
      <c r="B72" s="126"/>
      <c r="C72" s="126"/>
      <c r="D72" s="126"/>
      <c r="E72" s="126"/>
      <c r="F72" s="126"/>
      <c r="G72" s="126"/>
      <c r="H72" s="126"/>
      <c r="I72" s="126"/>
      <c r="J72" s="127"/>
      <c r="K72" s="125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7"/>
      <c r="AR72" s="125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7"/>
      <c r="BN72" s="76" t="s">
        <v>106</v>
      </c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8"/>
      <c r="BZ72" s="76" t="s">
        <v>22</v>
      </c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8"/>
      <c r="CQ72" s="132" t="s">
        <v>107</v>
      </c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 t="s">
        <v>36</v>
      </c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76" t="s">
        <v>38</v>
      </c>
      <c r="DR72" s="77"/>
      <c r="DS72" s="77"/>
      <c r="DT72" s="77"/>
      <c r="DU72" s="77"/>
      <c r="DV72" s="77"/>
      <c r="DW72" s="77"/>
      <c r="DX72" s="77"/>
      <c r="DY72" s="77"/>
      <c r="DZ72" s="77"/>
      <c r="EA72" s="78"/>
      <c r="EB72" s="76" t="s">
        <v>37</v>
      </c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8"/>
      <c r="EN72" s="76" t="s">
        <v>20</v>
      </c>
      <c r="EO72" s="77"/>
      <c r="EP72" s="77"/>
      <c r="EQ72" s="77"/>
      <c r="ER72" s="77"/>
      <c r="ES72" s="77"/>
      <c r="ET72" s="77"/>
      <c r="EU72" s="77"/>
      <c r="EV72" s="77"/>
      <c r="EW72" s="78"/>
      <c r="EX72" s="39"/>
      <c r="EY72" s="39"/>
      <c r="EZ72" s="39"/>
      <c r="FA72" s="39"/>
      <c r="FB72" s="39"/>
      <c r="FC72" s="39"/>
      <c r="FD72" s="39"/>
      <c r="FE72" s="39"/>
      <c r="FF72" s="39"/>
      <c r="FG72" s="39"/>
    </row>
    <row r="73" spans="1:153" s="38" customFormat="1" ht="9.75" customHeight="1">
      <c r="A73" s="125"/>
      <c r="B73" s="126"/>
      <c r="C73" s="126"/>
      <c r="D73" s="126"/>
      <c r="E73" s="126"/>
      <c r="F73" s="126"/>
      <c r="G73" s="126"/>
      <c r="H73" s="126"/>
      <c r="I73" s="126"/>
      <c r="J73" s="127"/>
      <c r="K73" s="79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1"/>
      <c r="AR73" s="79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1"/>
      <c r="BN73" s="125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7"/>
      <c r="BZ73" s="76" t="s">
        <v>108</v>
      </c>
      <c r="CA73" s="77"/>
      <c r="CB73" s="77"/>
      <c r="CC73" s="77"/>
      <c r="CD73" s="77"/>
      <c r="CE73" s="77"/>
      <c r="CF73" s="77"/>
      <c r="CG73" s="77"/>
      <c r="CH73" s="78"/>
      <c r="CI73" s="76" t="s">
        <v>109</v>
      </c>
      <c r="CJ73" s="77"/>
      <c r="CK73" s="77"/>
      <c r="CL73" s="77"/>
      <c r="CM73" s="77"/>
      <c r="CN73" s="77"/>
      <c r="CO73" s="77"/>
      <c r="CP73" s="78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25"/>
      <c r="DR73" s="126"/>
      <c r="DS73" s="126"/>
      <c r="DT73" s="126"/>
      <c r="DU73" s="126"/>
      <c r="DV73" s="126"/>
      <c r="DW73" s="126"/>
      <c r="DX73" s="126"/>
      <c r="DY73" s="126"/>
      <c r="DZ73" s="126"/>
      <c r="EA73" s="127"/>
      <c r="EB73" s="125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7"/>
      <c r="EN73" s="125"/>
      <c r="EO73" s="126"/>
      <c r="EP73" s="126"/>
      <c r="EQ73" s="126"/>
      <c r="ER73" s="126"/>
      <c r="ES73" s="126"/>
      <c r="ET73" s="126"/>
      <c r="EU73" s="126"/>
      <c r="EV73" s="126"/>
      <c r="EW73" s="127"/>
    </row>
    <row r="74" spans="1:153" s="38" customFormat="1" ht="12.75" customHeight="1">
      <c r="A74" s="125"/>
      <c r="B74" s="126"/>
      <c r="C74" s="126"/>
      <c r="D74" s="126"/>
      <c r="E74" s="126"/>
      <c r="F74" s="126"/>
      <c r="G74" s="126"/>
      <c r="H74" s="126"/>
      <c r="I74" s="126"/>
      <c r="J74" s="127"/>
      <c r="K74" s="40"/>
      <c r="L74" s="128"/>
      <c r="M74" s="128"/>
      <c r="N74" s="128"/>
      <c r="O74" s="128"/>
      <c r="P74" s="128"/>
      <c r="Q74" s="128"/>
      <c r="R74" s="128"/>
      <c r="S74" s="128"/>
      <c r="T74" s="128"/>
      <c r="U74" s="41"/>
      <c r="V74" s="40"/>
      <c r="W74" s="128"/>
      <c r="X74" s="128"/>
      <c r="Y74" s="128"/>
      <c r="Z74" s="128"/>
      <c r="AA74" s="128"/>
      <c r="AB74" s="128"/>
      <c r="AC74" s="128"/>
      <c r="AD74" s="128"/>
      <c r="AE74" s="128"/>
      <c r="AF74" s="41"/>
      <c r="AG74" s="40"/>
      <c r="AH74" s="128"/>
      <c r="AI74" s="128"/>
      <c r="AJ74" s="128"/>
      <c r="AK74" s="128"/>
      <c r="AL74" s="128"/>
      <c r="AM74" s="128"/>
      <c r="AN74" s="128"/>
      <c r="AO74" s="128"/>
      <c r="AP74" s="128"/>
      <c r="AQ74" s="41"/>
      <c r="AR74" s="40"/>
      <c r="AS74" s="128"/>
      <c r="AT74" s="128"/>
      <c r="AU74" s="128"/>
      <c r="AV74" s="128"/>
      <c r="AW74" s="128"/>
      <c r="AX74" s="128"/>
      <c r="AY74" s="128"/>
      <c r="AZ74" s="128"/>
      <c r="BA74" s="128"/>
      <c r="BB74" s="41"/>
      <c r="BC74" s="40"/>
      <c r="BD74" s="128"/>
      <c r="BE74" s="128"/>
      <c r="BF74" s="128"/>
      <c r="BG74" s="128"/>
      <c r="BH74" s="128"/>
      <c r="BI74" s="128"/>
      <c r="BJ74" s="128"/>
      <c r="BK74" s="128"/>
      <c r="BL74" s="128"/>
      <c r="BM74" s="41"/>
      <c r="BN74" s="125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7"/>
      <c r="BZ74" s="125"/>
      <c r="CA74" s="126"/>
      <c r="CB74" s="126"/>
      <c r="CC74" s="126"/>
      <c r="CD74" s="126"/>
      <c r="CE74" s="126"/>
      <c r="CF74" s="126"/>
      <c r="CG74" s="126"/>
      <c r="CH74" s="127"/>
      <c r="CI74" s="125"/>
      <c r="CJ74" s="126"/>
      <c r="CK74" s="126"/>
      <c r="CL74" s="126"/>
      <c r="CM74" s="126"/>
      <c r="CN74" s="126"/>
      <c r="CO74" s="126"/>
      <c r="CP74" s="127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25"/>
      <c r="DR74" s="126"/>
      <c r="DS74" s="126"/>
      <c r="DT74" s="126"/>
      <c r="DU74" s="126"/>
      <c r="DV74" s="126"/>
      <c r="DW74" s="126"/>
      <c r="DX74" s="126"/>
      <c r="DY74" s="126"/>
      <c r="DZ74" s="126"/>
      <c r="EA74" s="127"/>
      <c r="EB74" s="125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7"/>
      <c r="EN74" s="125"/>
      <c r="EO74" s="126"/>
      <c r="EP74" s="126"/>
      <c r="EQ74" s="126"/>
      <c r="ER74" s="126"/>
      <c r="ES74" s="126"/>
      <c r="ET74" s="126"/>
      <c r="EU74" s="126"/>
      <c r="EV74" s="126"/>
      <c r="EW74" s="127"/>
    </row>
    <row r="75" spans="1:153" s="38" customFormat="1" ht="35.25" customHeight="1">
      <c r="A75" s="79"/>
      <c r="B75" s="80"/>
      <c r="C75" s="80"/>
      <c r="D75" s="80"/>
      <c r="E75" s="80"/>
      <c r="F75" s="80"/>
      <c r="G75" s="80"/>
      <c r="H75" s="80"/>
      <c r="I75" s="80"/>
      <c r="J75" s="81"/>
      <c r="K75" s="122" t="s">
        <v>39</v>
      </c>
      <c r="L75" s="123"/>
      <c r="M75" s="123"/>
      <c r="N75" s="123"/>
      <c r="O75" s="123"/>
      <c r="P75" s="123"/>
      <c r="Q75" s="123"/>
      <c r="R75" s="123"/>
      <c r="S75" s="123"/>
      <c r="T75" s="123"/>
      <c r="U75" s="124"/>
      <c r="V75" s="122" t="s">
        <v>39</v>
      </c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2" t="s">
        <v>39</v>
      </c>
      <c r="AH75" s="123"/>
      <c r="AI75" s="123"/>
      <c r="AJ75" s="123"/>
      <c r="AK75" s="123"/>
      <c r="AL75" s="123"/>
      <c r="AM75" s="123"/>
      <c r="AN75" s="123"/>
      <c r="AO75" s="123"/>
      <c r="AP75" s="123"/>
      <c r="AQ75" s="124"/>
      <c r="AR75" s="122" t="s">
        <v>39</v>
      </c>
      <c r="AS75" s="123"/>
      <c r="AT75" s="123"/>
      <c r="AU75" s="123"/>
      <c r="AV75" s="123"/>
      <c r="AW75" s="123"/>
      <c r="AX75" s="123"/>
      <c r="AY75" s="123"/>
      <c r="AZ75" s="123"/>
      <c r="BA75" s="123"/>
      <c r="BB75" s="124"/>
      <c r="BC75" s="122" t="s">
        <v>39</v>
      </c>
      <c r="BD75" s="123"/>
      <c r="BE75" s="123"/>
      <c r="BF75" s="123"/>
      <c r="BG75" s="123"/>
      <c r="BH75" s="123"/>
      <c r="BI75" s="123"/>
      <c r="BJ75" s="123"/>
      <c r="BK75" s="123"/>
      <c r="BL75" s="123"/>
      <c r="BM75" s="124"/>
      <c r="BN75" s="79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1"/>
      <c r="BZ75" s="79"/>
      <c r="CA75" s="80"/>
      <c r="CB75" s="80"/>
      <c r="CC75" s="80"/>
      <c r="CD75" s="80"/>
      <c r="CE75" s="80"/>
      <c r="CF75" s="80"/>
      <c r="CG75" s="80"/>
      <c r="CH75" s="81"/>
      <c r="CI75" s="79"/>
      <c r="CJ75" s="80"/>
      <c r="CK75" s="80"/>
      <c r="CL75" s="80"/>
      <c r="CM75" s="80"/>
      <c r="CN75" s="80"/>
      <c r="CO75" s="80"/>
      <c r="CP75" s="81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79"/>
      <c r="DR75" s="80"/>
      <c r="DS75" s="80"/>
      <c r="DT75" s="80"/>
      <c r="DU75" s="80"/>
      <c r="DV75" s="80"/>
      <c r="DW75" s="80"/>
      <c r="DX75" s="80"/>
      <c r="DY75" s="80"/>
      <c r="DZ75" s="80"/>
      <c r="EA75" s="81"/>
      <c r="EB75" s="79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1"/>
      <c r="EN75" s="79"/>
      <c r="EO75" s="80"/>
      <c r="EP75" s="80"/>
      <c r="EQ75" s="80"/>
      <c r="ER75" s="80"/>
      <c r="ES75" s="80"/>
      <c r="ET75" s="80"/>
      <c r="EU75" s="80"/>
      <c r="EV75" s="80"/>
      <c r="EW75" s="81"/>
    </row>
    <row r="76" spans="1:153" s="42" customFormat="1" ht="11.25" customHeight="1">
      <c r="A76" s="106">
        <v>1</v>
      </c>
      <c r="B76" s="107"/>
      <c r="C76" s="107"/>
      <c r="D76" s="107"/>
      <c r="E76" s="107"/>
      <c r="F76" s="107"/>
      <c r="G76" s="107"/>
      <c r="H76" s="107"/>
      <c r="I76" s="107"/>
      <c r="J76" s="108"/>
      <c r="K76" s="106">
        <v>2</v>
      </c>
      <c r="L76" s="107"/>
      <c r="M76" s="107"/>
      <c r="N76" s="107"/>
      <c r="O76" s="107"/>
      <c r="P76" s="107"/>
      <c r="Q76" s="107"/>
      <c r="R76" s="107"/>
      <c r="S76" s="107"/>
      <c r="T76" s="107"/>
      <c r="U76" s="108"/>
      <c r="V76" s="106">
        <v>3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v>4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8"/>
      <c r="AR76" s="106">
        <v>5</v>
      </c>
      <c r="AS76" s="107"/>
      <c r="AT76" s="107"/>
      <c r="AU76" s="107"/>
      <c r="AV76" s="107"/>
      <c r="AW76" s="107"/>
      <c r="AX76" s="107"/>
      <c r="AY76" s="107"/>
      <c r="AZ76" s="107"/>
      <c r="BA76" s="107"/>
      <c r="BB76" s="108"/>
      <c r="BC76" s="106">
        <v>6</v>
      </c>
      <c r="BD76" s="107"/>
      <c r="BE76" s="107"/>
      <c r="BF76" s="107"/>
      <c r="BG76" s="107"/>
      <c r="BH76" s="107"/>
      <c r="BI76" s="107"/>
      <c r="BJ76" s="107"/>
      <c r="BK76" s="107"/>
      <c r="BL76" s="107"/>
      <c r="BM76" s="108"/>
      <c r="BN76" s="106">
        <v>7</v>
      </c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v>8</v>
      </c>
      <c r="CA76" s="107"/>
      <c r="CB76" s="107"/>
      <c r="CC76" s="107"/>
      <c r="CD76" s="107"/>
      <c r="CE76" s="107"/>
      <c r="CF76" s="107"/>
      <c r="CG76" s="107"/>
      <c r="CH76" s="108"/>
      <c r="CI76" s="106">
        <v>9</v>
      </c>
      <c r="CJ76" s="107"/>
      <c r="CK76" s="107"/>
      <c r="CL76" s="107"/>
      <c r="CM76" s="107"/>
      <c r="CN76" s="107"/>
      <c r="CO76" s="107"/>
      <c r="CP76" s="108"/>
      <c r="CQ76" s="106">
        <v>10</v>
      </c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8"/>
      <c r="DD76" s="106">
        <v>11</v>
      </c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8"/>
      <c r="DQ76" s="119">
        <v>12</v>
      </c>
      <c r="DR76" s="120"/>
      <c r="DS76" s="120"/>
      <c r="DT76" s="120"/>
      <c r="DU76" s="120"/>
      <c r="DV76" s="120"/>
      <c r="DW76" s="120"/>
      <c r="DX76" s="120"/>
      <c r="DY76" s="120"/>
      <c r="DZ76" s="120"/>
      <c r="EA76" s="121"/>
      <c r="EB76" s="106">
        <v>13</v>
      </c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8"/>
      <c r="EN76" s="106">
        <v>14</v>
      </c>
      <c r="EO76" s="107"/>
      <c r="EP76" s="107"/>
      <c r="EQ76" s="107"/>
      <c r="ER76" s="107"/>
      <c r="ES76" s="107"/>
      <c r="ET76" s="107"/>
      <c r="EU76" s="107"/>
      <c r="EV76" s="107"/>
      <c r="EW76" s="108"/>
    </row>
    <row r="77" spans="1:153" s="43" customFormat="1" ht="46.5" customHeight="1">
      <c r="A77" s="109" t="s">
        <v>64</v>
      </c>
      <c r="B77" s="151"/>
      <c r="C77" s="151"/>
      <c r="D77" s="151"/>
      <c r="E77" s="151"/>
      <c r="F77" s="151"/>
      <c r="G77" s="151"/>
      <c r="H77" s="151"/>
      <c r="I77" s="151"/>
      <c r="J77" s="152"/>
      <c r="K77" s="76" t="s">
        <v>53</v>
      </c>
      <c r="L77" s="77"/>
      <c r="M77" s="77"/>
      <c r="N77" s="77"/>
      <c r="O77" s="77"/>
      <c r="P77" s="77"/>
      <c r="Q77" s="77"/>
      <c r="R77" s="77"/>
      <c r="S77" s="77"/>
      <c r="T77" s="77"/>
      <c r="U77" s="78"/>
      <c r="V77" s="76" t="s">
        <v>85</v>
      </c>
      <c r="W77" s="77"/>
      <c r="X77" s="77"/>
      <c r="Y77" s="77"/>
      <c r="Z77" s="77"/>
      <c r="AA77" s="77"/>
      <c r="AB77" s="77"/>
      <c r="AC77" s="77"/>
      <c r="AD77" s="77"/>
      <c r="AE77" s="77"/>
      <c r="AF77" s="78"/>
      <c r="AG77" s="76" t="s">
        <v>53</v>
      </c>
      <c r="AH77" s="77"/>
      <c r="AI77" s="77"/>
      <c r="AJ77" s="77"/>
      <c r="AK77" s="77"/>
      <c r="AL77" s="77"/>
      <c r="AM77" s="77"/>
      <c r="AN77" s="77"/>
      <c r="AO77" s="77"/>
      <c r="AP77" s="77"/>
      <c r="AQ77" s="78"/>
      <c r="AR77" s="76" t="s">
        <v>62</v>
      </c>
      <c r="AS77" s="77"/>
      <c r="AT77" s="77"/>
      <c r="AU77" s="77"/>
      <c r="AV77" s="77"/>
      <c r="AW77" s="77"/>
      <c r="AX77" s="77"/>
      <c r="AY77" s="77"/>
      <c r="AZ77" s="77"/>
      <c r="BA77" s="77"/>
      <c r="BB77" s="78"/>
      <c r="BC77" s="76"/>
      <c r="BD77" s="77"/>
      <c r="BE77" s="77"/>
      <c r="BF77" s="77"/>
      <c r="BG77" s="77"/>
      <c r="BH77" s="77"/>
      <c r="BI77" s="77"/>
      <c r="BJ77" s="77"/>
      <c r="BK77" s="77"/>
      <c r="BL77" s="77"/>
      <c r="BM77" s="78"/>
      <c r="BN77" s="136" t="s">
        <v>63</v>
      </c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8"/>
      <c r="BZ77" s="136" t="s">
        <v>54</v>
      </c>
      <c r="CA77" s="137"/>
      <c r="CB77" s="137"/>
      <c r="CC77" s="137"/>
      <c r="CD77" s="137"/>
      <c r="CE77" s="137"/>
      <c r="CF77" s="137"/>
      <c r="CG77" s="137"/>
      <c r="CH77" s="138"/>
      <c r="CI77" s="148"/>
      <c r="CJ77" s="149"/>
      <c r="CK77" s="149"/>
      <c r="CL77" s="149"/>
      <c r="CM77" s="149"/>
      <c r="CN77" s="149"/>
      <c r="CO77" s="149"/>
      <c r="CP77" s="150"/>
      <c r="CQ77" s="133">
        <v>100</v>
      </c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5"/>
      <c r="DD77" s="133">
        <v>100</v>
      </c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5"/>
      <c r="DQ77" s="133">
        <v>10</v>
      </c>
      <c r="DR77" s="134"/>
      <c r="DS77" s="134"/>
      <c r="DT77" s="134"/>
      <c r="DU77" s="134"/>
      <c r="DV77" s="134"/>
      <c r="DW77" s="134"/>
      <c r="DX77" s="134"/>
      <c r="DY77" s="134"/>
      <c r="DZ77" s="134"/>
      <c r="EA77" s="135"/>
      <c r="EB77" s="133">
        <v>0</v>
      </c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5"/>
      <c r="EN77" s="136"/>
      <c r="EO77" s="137"/>
      <c r="EP77" s="137"/>
      <c r="EQ77" s="137"/>
      <c r="ER77" s="137"/>
      <c r="ES77" s="137"/>
      <c r="ET77" s="137"/>
      <c r="EU77" s="137"/>
      <c r="EV77" s="137"/>
      <c r="EW77" s="138"/>
    </row>
    <row r="78" spans="1:153" s="43" customFormat="1" ht="42.7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5"/>
      <c r="K78" s="125"/>
      <c r="L78" s="126"/>
      <c r="M78" s="126"/>
      <c r="N78" s="126"/>
      <c r="O78" s="126"/>
      <c r="P78" s="126"/>
      <c r="Q78" s="126"/>
      <c r="R78" s="126"/>
      <c r="S78" s="126"/>
      <c r="T78" s="126"/>
      <c r="U78" s="127"/>
      <c r="V78" s="125"/>
      <c r="W78" s="126"/>
      <c r="X78" s="126"/>
      <c r="Y78" s="126"/>
      <c r="Z78" s="126"/>
      <c r="AA78" s="126"/>
      <c r="AB78" s="126"/>
      <c r="AC78" s="126"/>
      <c r="AD78" s="126"/>
      <c r="AE78" s="126"/>
      <c r="AF78" s="127"/>
      <c r="AG78" s="125"/>
      <c r="AH78" s="126"/>
      <c r="AI78" s="126"/>
      <c r="AJ78" s="126"/>
      <c r="AK78" s="126"/>
      <c r="AL78" s="126"/>
      <c r="AM78" s="126"/>
      <c r="AN78" s="126"/>
      <c r="AO78" s="126"/>
      <c r="AP78" s="126"/>
      <c r="AQ78" s="127"/>
      <c r="AR78" s="125"/>
      <c r="AS78" s="126"/>
      <c r="AT78" s="126"/>
      <c r="AU78" s="126"/>
      <c r="AV78" s="126"/>
      <c r="AW78" s="126"/>
      <c r="AX78" s="126"/>
      <c r="AY78" s="126"/>
      <c r="AZ78" s="126"/>
      <c r="BA78" s="126"/>
      <c r="BB78" s="127"/>
      <c r="BC78" s="125"/>
      <c r="BD78" s="126"/>
      <c r="BE78" s="126"/>
      <c r="BF78" s="126"/>
      <c r="BG78" s="126"/>
      <c r="BH78" s="126"/>
      <c r="BI78" s="126"/>
      <c r="BJ78" s="126"/>
      <c r="BK78" s="126"/>
      <c r="BL78" s="126"/>
      <c r="BM78" s="127"/>
      <c r="BN78" s="136" t="s">
        <v>55</v>
      </c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8"/>
      <c r="BZ78" s="136" t="s">
        <v>54</v>
      </c>
      <c r="CA78" s="137"/>
      <c r="CB78" s="137"/>
      <c r="CC78" s="137"/>
      <c r="CD78" s="137"/>
      <c r="CE78" s="137"/>
      <c r="CF78" s="137"/>
      <c r="CG78" s="137"/>
      <c r="CH78" s="138"/>
      <c r="CI78" s="148"/>
      <c r="CJ78" s="149"/>
      <c r="CK78" s="149"/>
      <c r="CL78" s="149"/>
      <c r="CM78" s="149"/>
      <c r="CN78" s="149"/>
      <c r="CO78" s="149"/>
      <c r="CP78" s="150"/>
      <c r="CQ78" s="133">
        <v>100</v>
      </c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5"/>
      <c r="DD78" s="133">
        <v>100</v>
      </c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5"/>
      <c r="DQ78" s="133">
        <v>10</v>
      </c>
      <c r="DR78" s="134"/>
      <c r="DS78" s="134"/>
      <c r="DT78" s="134"/>
      <c r="DU78" s="134"/>
      <c r="DV78" s="134"/>
      <c r="DW78" s="134"/>
      <c r="DX78" s="134"/>
      <c r="DY78" s="134"/>
      <c r="DZ78" s="134"/>
      <c r="EA78" s="135"/>
      <c r="EB78" s="133">
        <v>0</v>
      </c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5"/>
      <c r="EN78" s="136"/>
      <c r="EO78" s="137"/>
      <c r="EP78" s="137"/>
      <c r="EQ78" s="137"/>
      <c r="ER78" s="137"/>
      <c r="ES78" s="137"/>
      <c r="ET78" s="137"/>
      <c r="EU78" s="137"/>
      <c r="EV78" s="137"/>
      <c r="EW78" s="138"/>
    </row>
    <row r="79" spans="1:153" s="43" customFormat="1" ht="57" customHeight="1">
      <c r="A79" s="153"/>
      <c r="B79" s="154"/>
      <c r="C79" s="154"/>
      <c r="D79" s="154"/>
      <c r="E79" s="154"/>
      <c r="F79" s="154"/>
      <c r="G79" s="154"/>
      <c r="H79" s="154"/>
      <c r="I79" s="154"/>
      <c r="J79" s="155"/>
      <c r="K79" s="125"/>
      <c r="L79" s="126"/>
      <c r="M79" s="126"/>
      <c r="N79" s="126"/>
      <c r="O79" s="126"/>
      <c r="P79" s="126"/>
      <c r="Q79" s="126"/>
      <c r="R79" s="126"/>
      <c r="S79" s="126"/>
      <c r="T79" s="126"/>
      <c r="U79" s="127"/>
      <c r="V79" s="125"/>
      <c r="W79" s="126"/>
      <c r="X79" s="126"/>
      <c r="Y79" s="126"/>
      <c r="Z79" s="126"/>
      <c r="AA79" s="126"/>
      <c r="AB79" s="126"/>
      <c r="AC79" s="126"/>
      <c r="AD79" s="126"/>
      <c r="AE79" s="126"/>
      <c r="AF79" s="127"/>
      <c r="AG79" s="125"/>
      <c r="AH79" s="126"/>
      <c r="AI79" s="126"/>
      <c r="AJ79" s="126"/>
      <c r="AK79" s="126"/>
      <c r="AL79" s="126"/>
      <c r="AM79" s="126"/>
      <c r="AN79" s="126"/>
      <c r="AO79" s="126"/>
      <c r="AP79" s="126"/>
      <c r="AQ79" s="127"/>
      <c r="AR79" s="125"/>
      <c r="AS79" s="126"/>
      <c r="AT79" s="126"/>
      <c r="AU79" s="126"/>
      <c r="AV79" s="126"/>
      <c r="AW79" s="126"/>
      <c r="AX79" s="126"/>
      <c r="AY79" s="126"/>
      <c r="AZ79" s="126"/>
      <c r="BA79" s="126"/>
      <c r="BB79" s="127"/>
      <c r="BC79" s="125"/>
      <c r="BD79" s="126"/>
      <c r="BE79" s="126"/>
      <c r="BF79" s="126"/>
      <c r="BG79" s="126"/>
      <c r="BH79" s="126"/>
      <c r="BI79" s="126"/>
      <c r="BJ79" s="126"/>
      <c r="BK79" s="126"/>
      <c r="BL79" s="126"/>
      <c r="BM79" s="127"/>
      <c r="BN79" s="136" t="s">
        <v>56</v>
      </c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8"/>
      <c r="BZ79" s="136" t="s">
        <v>54</v>
      </c>
      <c r="CA79" s="137"/>
      <c r="CB79" s="137"/>
      <c r="CC79" s="137"/>
      <c r="CD79" s="137"/>
      <c r="CE79" s="137"/>
      <c r="CF79" s="137"/>
      <c r="CG79" s="137"/>
      <c r="CH79" s="138"/>
      <c r="CI79" s="148"/>
      <c r="CJ79" s="149"/>
      <c r="CK79" s="149"/>
      <c r="CL79" s="149"/>
      <c r="CM79" s="149"/>
      <c r="CN79" s="149"/>
      <c r="CO79" s="149"/>
      <c r="CP79" s="150"/>
      <c r="CQ79" s="133">
        <v>85</v>
      </c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5"/>
      <c r="DD79" s="133">
        <v>87.88</v>
      </c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5"/>
      <c r="DQ79" s="133">
        <v>10</v>
      </c>
      <c r="DR79" s="134"/>
      <c r="DS79" s="134"/>
      <c r="DT79" s="134"/>
      <c r="DU79" s="134"/>
      <c r="DV79" s="134"/>
      <c r="DW79" s="134"/>
      <c r="DX79" s="134"/>
      <c r="DY79" s="134"/>
      <c r="DZ79" s="134"/>
      <c r="EA79" s="135"/>
      <c r="EB79" s="142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4"/>
      <c r="EN79" s="145"/>
      <c r="EO79" s="146"/>
      <c r="EP79" s="146"/>
      <c r="EQ79" s="146"/>
      <c r="ER79" s="146"/>
      <c r="ES79" s="146"/>
      <c r="ET79" s="146"/>
      <c r="EU79" s="146"/>
      <c r="EV79" s="146"/>
      <c r="EW79" s="147"/>
    </row>
    <row r="80" spans="1:153" s="43" customFormat="1" ht="87" customHeight="1">
      <c r="A80" s="153"/>
      <c r="B80" s="154"/>
      <c r="C80" s="154"/>
      <c r="D80" s="154"/>
      <c r="E80" s="154"/>
      <c r="F80" s="154"/>
      <c r="G80" s="154"/>
      <c r="H80" s="154"/>
      <c r="I80" s="154"/>
      <c r="J80" s="15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7"/>
      <c r="V80" s="125"/>
      <c r="W80" s="126"/>
      <c r="X80" s="126"/>
      <c r="Y80" s="126"/>
      <c r="Z80" s="126"/>
      <c r="AA80" s="126"/>
      <c r="AB80" s="126"/>
      <c r="AC80" s="126"/>
      <c r="AD80" s="126"/>
      <c r="AE80" s="126"/>
      <c r="AF80" s="127"/>
      <c r="AG80" s="125"/>
      <c r="AH80" s="126"/>
      <c r="AI80" s="126"/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/>
      <c r="AU80" s="126"/>
      <c r="AV80" s="126"/>
      <c r="AW80" s="126"/>
      <c r="AX80" s="126"/>
      <c r="AY80" s="126"/>
      <c r="AZ80" s="126"/>
      <c r="BA80" s="126"/>
      <c r="BB80" s="127"/>
      <c r="BC80" s="125"/>
      <c r="BD80" s="126"/>
      <c r="BE80" s="126"/>
      <c r="BF80" s="126"/>
      <c r="BG80" s="126"/>
      <c r="BH80" s="126"/>
      <c r="BI80" s="126"/>
      <c r="BJ80" s="126"/>
      <c r="BK80" s="126"/>
      <c r="BL80" s="126"/>
      <c r="BM80" s="127"/>
      <c r="BN80" s="136" t="s">
        <v>77</v>
      </c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8"/>
      <c r="BZ80" s="136" t="s">
        <v>54</v>
      </c>
      <c r="CA80" s="137"/>
      <c r="CB80" s="137"/>
      <c r="CC80" s="137"/>
      <c r="CD80" s="137"/>
      <c r="CE80" s="137"/>
      <c r="CF80" s="137"/>
      <c r="CG80" s="137"/>
      <c r="CH80" s="138"/>
      <c r="CI80" s="148"/>
      <c r="CJ80" s="149"/>
      <c r="CK80" s="149"/>
      <c r="CL80" s="149"/>
      <c r="CM80" s="149"/>
      <c r="CN80" s="149"/>
      <c r="CO80" s="149"/>
      <c r="CP80" s="150"/>
      <c r="CQ80" s="133">
        <v>75</v>
      </c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5"/>
      <c r="DD80" s="133">
        <v>84.85</v>
      </c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5"/>
      <c r="DQ80" s="133">
        <v>10</v>
      </c>
      <c r="DR80" s="134"/>
      <c r="DS80" s="134"/>
      <c r="DT80" s="134"/>
      <c r="DU80" s="134"/>
      <c r="DV80" s="134"/>
      <c r="DW80" s="134"/>
      <c r="DX80" s="134"/>
      <c r="DY80" s="134"/>
      <c r="DZ80" s="134"/>
      <c r="EA80" s="135"/>
      <c r="EB80" s="142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4"/>
      <c r="EN80" s="145"/>
      <c r="EO80" s="146"/>
      <c r="EP80" s="146"/>
      <c r="EQ80" s="146"/>
      <c r="ER80" s="146"/>
      <c r="ES80" s="146"/>
      <c r="ET80" s="146"/>
      <c r="EU80" s="146"/>
      <c r="EV80" s="146"/>
      <c r="EW80" s="147"/>
    </row>
    <row r="81" spans="1:153" s="43" customFormat="1" ht="24.75" customHeight="1">
      <c r="A81" s="153"/>
      <c r="B81" s="154"/>
      <c r="C81" s="154"/>
      <c r="D81" s="154"/>
      <c r="E81" s="154"/>
      <c r="F81" s="154"/>
      <c r="G81" s="154"/>
      <c r="H81" s="154"/>
      <c r="I81" s="154"/>
      <c r="J81" s="155"/>
      <c r="K81" s="125"/>
      <c r="L81" s="126"/>
      <c r="M81" s="126"/>
      <c r="N81" s="126"/>
      <c r="O81" s="126"/>
      <c r="P81" s="126"/>
      <c r="Q81" s="126"/>
      <c r="R81" s="126"/>
      <c r="S81" s="126"/>
      <c r="T81" s="126"/>
      <c r="U81" s="127"/>
      <c r="V81" s="125"/>
      <c r="W81" s="126"/>
      <c r="X81" s="126"/>
      <c r="Y81" s="126"/>
      <c r="Z81" s="126"/>
      <c r="AA81" s="126"/>
      <c r="AB81" s="126"/>
      <c r="AC81" s="126"/>
      <c r="AD81" s="126"/>
      <c r="AE81" s="126"/>
      <c r="AF81" s="127"/>
      <c r="AG81" s="125"/>
      <c r="AH81" s="126"/>
      <c r="AI81" s="126"/>
      <c r="AJ81" s="126"/>
      <c r="AK81" s="126"/>
      <c r="AL81" s="126"/>
      <c r="AM81" s="126"/>
      <c r="AN81" s="126"/>
      <c r="AO81" s="126"/>
      <c r="AP81" s="126"/>
      <c r="AQ81" s="127"/>
      <c r="AR81" s="125"/>
      <c r="AS81" s="126"/>
      <c r="AT81" s="126"/>
      <c r="AU81" s="126"/>
      <c r="AV81" s="126"/>
      <c r="AW81" s="126"/>
      <c r="AX81" s="126"/>
      <c r="AY81" s="126"/>
      <c r="AZ81" s="126"/>
      <c r="BA81" s="126"/>
      <c r="BB81" s="127"/>
      <c r="BC81" s="125"/>
      <c r="BD81" s="126"/>
      <c r="BE81" s="126"/>
      <c r="BF81" s="126"/>
      <c r="BG81" s="126"/>
      <c r="BH81" s="126"/>
      <c r="BI81" s="126"/>
      <c r="BJ81" s="126"/>
      <c r="BK81" s="126"/>
      <c r="BL81" s="126"/>
      <c r="BM81" s="127"/>
      <c r="BN81" s="136" t="s">
        <v>75</v>
      </c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8"/>
      <c r="BZ81" s="136" t="s">
        <v>76</v>
      </c>
      <c r="CA81" s="137"/>
      <c r="CB81" s="137"/>
      <c r="CC81" s="137"/>
      <c r="CD81" s="137"/>
      <c r="CE81" s="137"/>
      <c r="CF81" s="137"/>
      <c r="CG81" s="137"/>
      <c r="CH81" s="138"/>
      <c r="CI81" s="148"/>
      <c r="CJ81" s="149"/>
      <c r="CK81" s="149"/>
      <c r="CL81" s="149"/>
      <c r="CM81" s="149"/>
      <c r="CN81" s="149"/>
      <c r="CO81" s="149"/>
      <c r="CP81" s="150"/>
      <c r="CQ81" s="133">
        <v>25</v>
      </c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5"/>
      <c r="DD81" s="133">
        <v>26</v>
      </c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5"/>
      <c r="DQ81" s="133">
        <v>10</v>
      </c>
      <c r="DR81" s="134"/>
      <c r="DS81" s="134"/>
      <c r="DT81" s="134"/>
      <c r="DU81" s="134"/>
      <c r="DV81" s="134"/>
      <c r="DW81" s="134"/>
      <c r="DX81" s="134"/>
      <c r="DY81" s="134"/>
      <c r="DZ81" s="134"/>
      <c r="EA81" s="135"/>
      <c r="EB81" s="133">
        <v>0</v>
      </c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5"/>
      <c r="EN81" s="136"/>
      <c r="EO81" s="137"/>
      <c r="EP81" s="137"/>
      <c r="EQ81" s="137"/>
      <c r="ER81" s="137"/>
      <c r="ES81" s="137"/>
      <c r="ET81" s="137"/>
      <c r="EU81" s="137"/>
      <c r="EV81" s="137"/>
      <c r="EW81" s="138"/>
    </row>
    <row r="82" spans="1:153" s="43" customFormat="1" ht="55.5" customHeight="1">
      <c r="A82" s="156"/>
      <c r="B82" s="157"/>
      <c r="C82" s="157"/>
      <c r="D82" s="157"/>
      <c r="E82" s="157"/>
      <c r="F82" s="157"/>
      <c r="G82" s="157"/>
      <c r="H82" s="157"/>
      <c r="I82" s="157"/>
      <c r="J82" s="158"/>
      <c r="K82" s="79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1"/>
      <c r="AG82" s="79"/>
      <c r="AH82" s="80"/>
      <c r="AI82" s="80"/>
      <c r="AJ82" s="80"/>
      <c r="AK82" s="80"/>
      <c r="AL82" s="80"/>
      <c r="AM82" s="80"/>
      <c r="AN82" s="80"/>
      <c r="AO82" s="80"/>
      <c r="AP82" s="80"/>
      <c r="AQ82" s="81"/>
      <c r="AR82" s="79"/>
      <c r="AS82" s="80"/>
      <c r="AT82" s="80"/>
      <c r="AU82" s="80"/>
      <c r="AV82" s="80"/>
      <c r="AW82" s="80"/>
      <c r="AX82" s="80"/>
      <c r="AY82" s="80"/>
      <c r="AZ82" s="80"/>
      <c r="BA82" s="80"/>
      <c r="BB82" s="81"/>
      <c r="BC82" s="79"/>
      <c r="BD82" s="80"/>
      <c r="BE82" s="80"/>
      <c r="BF82" s="80"/>
      <c r="BG82" s="80"/>
      <c r="BH82" s="80"/>
      <c r="BI82" s="80"/>
      <c r="BJ82" s="80"/>
      <c r="BK82" s="80"/>
      <c r="BL82" s="80"/>
      <c r="BM82" s="81"/>
      <c r="BN82" s="140" t="s">
        <v>57</v>
      </c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 t="s">
        <v>54</v>
      </c>
      <c r="CA82" s="140"/>
      <c r="CB82" s="140"/>
      <c r="CC82" s="140"/>
      <c r="CD82" s="140"/>
      <c r="CE82" s="140"/>
      <c r="CF82" s="140"/>
      <c r="CG82" s="140"/>
      <c r="CH82" s="140"/>
      <c r="CI82" s="141"/>
      <c r="CJ82" s="141"/>
      <c r="CK82" s="141"/>
      <c r="CL82" s="141"/>
      <c r="CM82" s="141"/>
      <c r="CN82" s="141"/>
      <c r="CO82" s="141"/>
      <c r="CP82" s="141"/>
      <c r="CQ82" s="139">
        <v>100</v>
      </c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>
        <v>100</v>
      </c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>
        <v>10</v>
      </c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>
        <v>0</v>
      </c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</row>
    <row r="83" s="6" customFormat="1" ht="12" customHeight="1"/>
    <row r="84" s="6" customFormat="1" ht="12" customHeight="1"/>
    <row r="85" s="6" customFormat="1" ht="15.75">
      <c r="A85" s="6" t="s">
        <v>21</v>
      </c>
    </row>
    <row r="86" s="6" customFormat="1" ht="9" customHeight="1"/>
    <row r="87" spans="1:163" s="38" customFormat="1" ht="13.5" customHeight="1">
      <c r="A87" s="76" t="s">
        <v>105</v>
      </c>
      <c r="B87" s="77"/>
      <c r="C87" s="77"/>
      <c r="D87" s="77"/>
      <c r="E87" s="77"/>
      <c r="F87" s="77"/>
      <c r="G87" s="77"/>
      <c r="H87" s="77"/>
      <c r="I87" s="77"/>
      <c r="J87" s="78"/>
      <c r="K87" s="76" t="s">
        <v>33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8"/>
      <c r="AR87" s="76" t="s">
        <v>34</v>
      </c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8"/>
      <c r="BN87" s="129" t="s">
        <v>40</v>
      </c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1"/>
      <c r="EX87" s="132" t="s">
        <v>15</v>
      </c>
      <c r="EY87" s="132"/>
      <c r="EZ87" s="132"/>
      <c r="FA87" s="132"/>
      <c r="FB87" s="132"/>
      <c r="FC87" s="132"/>
      <c r="FD87" s="132"/>
      <c r="FE87" s="132"/>
      <c r="FF87" s="132"/>
      <c r="FG87" s="132"/>
    </row>
    <row r="88" spans="1:163" s="38" customFormat="1" ht="22.5" customHeight="1">
      <c r="A88" s="125"/>
      <c r="B88" s="126"/>
      <c r="C88" s="126"/>
      <c r="D88" s="126"/>
      <c r="E88" s="126"/>
      <c r="F88" s="126"/>
      <c r="G88" s="126"/>
      <c r="H88" s="126"/>
      <c r="I88" s="126"/>
      <c r="J88" s="127"/>
      <c r="K88" s="125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7"/>
      <c r="AR88" s="125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7"/>
      <c r="BN88" s="76" t="s">
        <v>106</v>
      </c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8"/>
      <c r="BZ88" s="76" t="s">
        <v>22</v>
      </c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8"/>
      <c r="CQ88" s="132" t="s">
        <v>107</v>
      </c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 t="s">
        <v>36</v>
      </c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76" t="s">
        <v>38</v>
      </c>
      <c r="DR88" s="77"/>
      <c r="DS88" s="77"/>
      <c r="DT88" s="77"/>
      <c r="DU88" s="77"/>
      <c r="DV88" s="77"/>
      <c r="DW88" s="77"/>
      <c r="DX88" s="77"/>
      <c r="DY88" s="77"/>
      <c r="DZ88" s="77"/>
      <c r="EA88" s="78"/>
      <c r="EB88" s="76" t="s">
        <v>37</v>
      </c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8"/>
      <c r="EN88" s="76" t="s">
        <v>20</v>
      </c>
      <c r="EO88" s="77"/>
      <c r="EP88" s="77"/>
      <c r="EQ88" s="77"/>
      <c r="ER88" s="77"/>
      <c r="ES88" s="77"/>
      <c r="ET88" s="77"/>
      <c r="EU88" s="77"/>
      <c r="EV88" s="77"/>
      <c r="EW88" s="78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</row>
    <row r="89" spans="1:163" s="38" customFormat="1" ht="9.75" customHeight="1">
      <c r="A89" s="125"/>
      <c r="B89" s="126"/>
      <c r="C89" s="126"/>
      <c r="D89" s="126"/>
      <c r="E89" s="126"/>
      <c r="F89" s="126"/>
      <c r="G89" s="126"/>
      <c r="H89" s="126"/>
      <c r="I89" s="126"/>
      <c r="J89" s="127"/>
      <c r="K89" s="79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1"/>
      <c r="AR89" s="79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1"/>
      <c r="BN89" s="125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7"/>
      <c r="BZ89" s="76" t="s">
        <v>108</v>
      </c>
      <c r="CA89" s="77"/>
      <c r="CB89" s="77"/>
      <c r="CC89" s="77"/>
      <c r="CD89" s="77"/>
      <c r="CE89" s="77"/>
      <c r="CF89" s="77"/>
      <c r="CG89" s="77"/>
      <c r="CH89" s="78"/>
      <c r="CI89" s="76" t="s">
        <v>109</v>
      </c>
      <c r="CJ89" s="77"/>
      <c r="CK89" s="77"/>
      <c r="CL89" s="77"/>
      <c r="CM89" s="77"/>
      <c r="CN89" s="77"/>
      <c r="CO89" s="77"/>
      <c r="CP89" s="78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25"/>
      <c r="DR89" s="126"/>
      <c r="DS89" s="126"/>
      <c r="DT89" s="126"/>
      <c r="DU89" s="126"/>
      <c r="DV89" s="126"/>
      <c r="DW89" s="126"/>
      <c r="DX89" s="126"/>
      <c r="DY89" s="126"/>
      <c r="DZ89" s="126"/>
      <c r="EA89" s="127"/>
      <c r="EB89" s="125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7"/>
      <c r="EN89" s="125"/>
      <c r="EO89" s="126"/>
      <c r="EP89" s="126"/>
      <c r="EQ89" s="126"/>
      <c r="ER89" s="126"/>
      <c r="ES89" s="126"/>
      <c r="ET89" s="126"/>
      <c r="EU89" s="126"/>
      <c r="EV89" s="126"/>
      <c r="EW89" s="127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</row>
    <row r="90" spans="1:163" s="38" customFormat="1" ht="12.75" customHeight="1">
      <c r="A90" s="125"/>
      <c r="B90" s="126"/>
      <c r="C90" s="126"/>
      <c r="D90" s="126"/>
      <c r="E90" s="126"/>
      <c r="F90" s="126"/>
      <c r="G90" s="126"/>
      <c r="H90" s="126"/>
      <c r="I90" s="126"/>
      <c r="J90" s="127"/>
      <c r="K90" s="40"/>
      <c r="L90" s="128"/>
      <c r="M90" s="128"/>
      <c r="N90" s="128"/>
      <c r="O90" s="128"/>
      <c r="P90" s="128"/>
      <c r="Q90" s="128"/>
      <c r="R90" s="128"/>
      <c r="S90" s="128"/>
      <c r="T90" s="128"/>
      <c r="U90" s="41"/>
      <c r="V90" s="40"/>
      <c r="W90" s="128"/>
      <c r="X90" s="128"/>
      <c r="Y90" s="128"/>
      <c r="Z90" s="128"/>
      <c r="AA90" s="128"/>
      <c r="AB90" s="128"/>
      <c r="AC90" s="128"/>
      <c r="AD90" s="128"/>
      <c r="AE90" s="128"/>
      <c r="AF90" s="41"/>
      <c r="AG90" s="40"/>
      <c r="AH90" s="128"/>
      <c r="AI90" s="128"/>
      <c r="AJ90" s="128"/>
      <c r="AK90" s="128"/>
      <c r="AL90" s="128"/>
      <c r="AM90" s="128"/>
      <c r="AN90" s="128"/>
      <c r="AO90" s="128"/>
      <c r="AP90" s="128"/>
      <c r="AQ90" s="41"/>
      <c r="AR90" s="40"/>
      <c r="AS90" s="128"/>
      <c r="AT90" s="128"/>
      <c r="AU90" s="128"/>
      <c r="AV90" s="128"/>
      <c r="AW90" s="128"/>
      <c r="AX90" s="128"/>
      <c r="AY90" s="128"/>
      <c r="AZ90" s="128"/>
      <c r="BA90" s="128"/>
      <c r="BB90" s="41"/>
      <c r="BC90" s="40"/>
      <c r="BD90" s="128"/>
      <c r="BE90" s="128"/>
      <c r="BF90" s="128"/>
      <c r="BG90" s="128"/>
      <c r="BH90" s="128"/>
      <c r="BI90" s="128"/>
      <c r="BJ90" s="128"/>
      <c r="BK90" s="128"/>
      <c r="BL90" s="128"/>
      <c r="BM90" s="41"/>
      <c r="BN90" s="125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7"/>
      <c r="BZ90" s="125"/>
      <c r="CA90" s="126"/>
      <c r="CB90" s="126"/>
      <c r="CC90" s="126"/>
      <c r="CD90" s="126"/>
      <c r="CE90" s="126"/>
      <c r="CF90" s="126"/>
      <c r="CG90" s="126"/>
      <c r="CH90" s="127"/>
      <c r="CI90" s="125"/>
      <c r="CJ90" s="126"/>
      <c r="CK90" s="126"/>
      <c r="CL90" s="126"/>
      <c r="CM90" s="126"/>
      <c r="CN90" s="126"/>
      <c r="CO90" s="126"/>
      <c r="CP90" s="127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25"/>
      <c r="DR90" s="126"/>
      <c r="DS90" s="126"/>
      <c r="DT90" s="126"/>
      <c r="DU90" s="126"/>
      <c r="DV90" s="126"/>
      <c r="DW90" s="126"/>
      <c r="DX90" s="126"/>
      <c r="DY90" s="126"/>
      <c r="DZ90" s="126"/>
      <c r="EA90" s="127"/>
      <c r="EB90" s="125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7"/>
      <c r="EN90" s="125"/>
      <c r="EO90" s="126"/>
      <c r="EP90" s="126"/>
      <c r="EQ90" s="126"/>
      <c r="ER90" s="126"/>
      <c r="ES90" s="126"/>
      <c r="ET90" s="126"/>
      <c r="EU90" s="126"/>
      <c r="EV90" s="126"/>
      <c r="EW90" s="127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</row>
    <row r="91" spans="1:163" s="38" customFormat="1" ht="35.25" customHeight="1">
      <c r="A91" s="79"/>
      <c r="B91" s="80"/>
      <c r="C91" s="80"/>
      <c r="D91" s="80"/>
      <c r="E91" s="80"/>
      <c r="F91" s="80"/>
      <c r="G91" s="80"/>
      <c r="H91" s="80"/>
      <c r="I91" s="80"/>
      <c r="J91" s="81"/>
      <c r="K91" s="122" t="s">
        <v>39</v>
      </c>
      <c r="L91" s="123"/>
      <c r="M91" s="123"/>
      <c r="N91" s="123"/>
      <c r="O91" s="123"/>
      <c r="P91" s="123"/>
      <c r="Q91" s="123"/>
      <c r="R91" s="123"/>
      <c r="S91" s="123"/>
      <c r="T91" s="123"/>
      <c r="U91" s="124"/>
      <c r="V91" s="122" t="s">
        <v>39</v>
      </c>
      <c r="W91" s="123"/>
      <c r="X91" s="123"/>
      <c r="Y91" s="123"/>
      <c r="Z91" s="123"/>
      <c r="AA91" s="123"/>
      <c r="AB91" s="123"/>
      <c r="AC91" s="123"/>
      <c r="AD91" s="123"/>
      <c r="AE91" s="123"/>
      <c r="AF91" s="124"/>
      <c r="AG91" s="122" t="s">
        <v>39</v>
      </c>
      <c r="AH91" s="123"/>
      <c r="AI91" s="123"/>
      <c r="AJ91" s="123"/>
      <c r="AK91" s="123"/>
      <c r="AL91" s="123"/>
      <c r="AM91" s="123"/>
      <c r="AN91" s="123"/>
      <c r="AO91" s="123"/>
      <c r="AP91" s="123"/>
      <c r="AQ91" s="124"/>
      <c r="AR91" s="122" t="s">
        <v>39</v>
      </c>
      <c r="AS91" s="123"/>
      <c r="AT91" s="123"/>
      <c r="AU91" s="123"/>
      <c r="AV91" s="123"/>
      <c r="AW91" s="123"/>
      <c r="AX91" s="123"/>
      <c r="AY91" s="123"/>
      <c r="AZ91" s="123"/>
      <c r="BA91" s="123"/>
      <c r="BB91" s="124"/>
      <c r="BC91" s="122" t="s">
        <v>39</v>
      </c>
      <c r="BD91" s="123"/>
      <c r="BE91" s="123"/>
      <c r="BF91" s="123"/>
      <c r="BG91" s="123"/>
      <c r="BH91" s="123"/>
      <c r="BI91" s="123"/>
      <c r="BJ91" s="123"/>
      <c r="BK91" s="123"/>
      <c r="BL91" s="123"/>
      <c r="BM91" s="124"/>
      <c r="BN91" s="79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1"/>
      <c r="BZ91" s="79"/>
      <c r="CA91" s="80"/>
      <c r="CB91" s="80"/>
      <c r="CC91" s="80"/>
      <c r="CD91" s="80"/>
      <c r="CE91" s="80"/>
      <c r="CF91" s="80"/>
      <c r="CG91" s="80"/>
      <c r="CH91" s="81"/>
      <c r="CI91" s="79"/>
      <c r="CJ91" s="80"/>
      <c r="CK91" s="80"/>
      <c r="CL91" s="80"/>
      <c r="CM91" s="80"/>
      <c r="CN91" s="80"/>
      <c r="CO91" s="80"/>
      <c r="CP91" s="81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79"/>
      <c r="DR91" s="80"/>
      <c r="DS91" s="80"/>
      <c r="DT91" s="80"/>
      <c r="DU91" s="80"/>
      <c r="DV91" s="80"/>
      <c r="DW91" s="80"/>
      <c r="DX91" s="80"/>
      <c r="DY91" s="80"/>
      <c r="DZ91" s="80"/>
      <c r="EA91" s="81"/>
      <c r="EB91" s="79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1"/>
      <c r="EN91" s="79"/>
      <c r="EO91" s="80"/>
      <c r="EP91" s="80"/>
      <c r="EQ91" s="80"/>
      <c r="ER91" s="80"/>
      <c r="ES91" s="80"/>
      <c r="ET91" s="80"/>
      <c r="EU91" s="80"/>
      <c r="EV91" s="80"/>
      <c r="EW91" s="81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</row>
    <row r="92" spans="1:163" s="42" customFormat="1" ht="11.25" customHeight="1">
      <c r="A92" s="106">
        <v>1</v>
      </c>
      <c r="B92" s="107"/>
      <c r="C92" s="107"/>
      <c r="D92" s="107"/>
      <c r="E92" s="107"/>
      <c r="F92" s="107"/>
      <c r="G92" s="107"/>
      <c r="H92" s="107"/>
      <c r="I92" s="107"/>
      <c r="J92" s="108"/>
      <c r="K92" s="106">
        <v>2</v>
      </c>
      <c r="L92" s="107"/>
      <c r="M92" s="107"/>
      <c r="N92" s="107"/>
      <c r="O92" s="107"/>
      <c r="P92" s="107"/>
      <c r="Q92" s="107"/>
      <c r="R92" s="107"/>
      <c r="S92" s="107"/>
      <c r="T92" s="107"/>
      <c r="U92" s="108"/>
      <c r="V92" s="106">
        <v>3</v>
      </c>
      <c r="W92" s="107"/>
      <c r="X92" s="107"/>
      <c r="Y92" s="107"/>
      <c r="Z92" s="107"/>
      <c r="AA92" s="107"/>
      <c r="AB92" s="107"/>
      <c r="AC92" s="107"/>
      <c r="AD92" s="107"/>
      <c r="AE92" s="107"/>
      <c r="AF92" s="108"/>
      <c r="AG92" s="106">
        <v>4</v>
      </c>
      <c r="AH92" s="107"/>
      <c r="AI92" s="107"/>
      <c r="AJ92" s="107"/>
      <c r="AK92" s="107"/>
      <c r="AL92" s="107"/>
      <c r="AM92" s="107"/>
      <c r="AN92" s="107"/>
      <c r="AO92" s="107"/>
      <c r="AP92" s="107"/>
      <c r="AQ92" s="108"/>
      <c r="AR92" s="106">
        <v>5</v>
      </c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106">
        <v>6</v>
      </c>
      <c r="BD92" s="107"/>
      <c r="BE92" s="107"/>
      <c r="BF92" s="107"/>
      <c r="BG92" s="107"/>
      <c r="BH92" s="107"/>
      <c r="BI92" s="107"/>
      <c r="BJ92" s="107"/>
      <c r="BK92" s="107"/>
      <c r="BL92" s="107"/>
      <c r="BM92" s="108"/>
      <c r="BN92" s="106">
        <v>7</v>
      </c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8"/>
      <c r="BZ92" s="106">
        <v>8</v>
      </c>
      <c r="CA92" s="107"/>
      <c r="CB92" s="107"/>
      <c r="CC92" s="107"/>
      <c r="CD92" s="107"/>
      <c r="CE92" s="107"/>
      <c r="CF92" s="107"/>
      <c r="CG92" s="107"/>
      <c r="CH92" s="108"/>
      <c r="CI92" s="106">
        <v>9</v>
      </c>
      <c r="CJ92" s="107"/>
      <c r="CK92" s="107"/>
      <c r="CL92" s="107"/>
      <c r="CM92" s="107"/>
      <c r="CN92" s="107"/>
      <c r="CO92" s="107"/>
      <c r="CP92" s="108"/>
      <c r="CQ92" s="106">
        <v>10</v>
      </c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8"/>
      <c r="DD92" s="106">
        <v>11</v>
      </c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8"/>
      <c r="DQ92" s="119">
        <v>12</v>
      </c>
      <c r="DR92" s="120"/>
      <c r="DS92" s="120"/>
      <c r="DT92" s="120"/>
      <c r="DU92" s="120"/>
      <c r="DV92" s="120"/>
      <c r="DW92" s="120"/>
      <c r="DX92" s="120"/>
      <c r="DY92" s="120"/>
      <c r="DZ92" s="120"/>
      <c r="EA92" s="121"/>
      <c r="EB92" s="106">
        <v>13</v>
      </c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8"/>
      <c r="EN92" s="106">
        <v>14</v>
      </c>
      <c r="EO92" s="107"/>
      <c r="EP92" s="107"/>
      <c r="EQ92" s="107"/>
      <c r="ER92" s="107"/>
      <c r="ES92" s="107"/>
      <c r="ET92" s="107"/>
      <c r="EU92" s="107"/>
      <c r="EV92" s="107"/>
      <c r="EW92" s="108"/>
      <c r="EX92" s="106">
        <v>15</v>
      </c>
      <c r="EY92" s="107"/>
      <c r="EZ92" s="107"/>
      <c r="FA92" s="107"/>
      <c r="FB92" s="107"/>
      <c r="FC92" s="107"/>
      <c r="FD92" s="107"/>
      <c r="FE92" s="107"/>
      <c r="FF92" s="107"/>
      <c r="FG92" s="108"/>
    </row>
    <row r="93" spans="1:163" s="38" customFormat="1" ht="12" customHeight="1">
      <c r="A93" s="109" t="s">
        <v>83</v>
      </c>
      <c r="B93" s="151"/>
      <c r="C93" s="151"/>
      <c r="D93" s="151"/>
      <c r="E93" s="151"/>
      <c r="F93" s="151"/>
      <c r="G93" s="151"/>
      <c r="H93" s="151"/>
      <c r="I93" s="151"/>
      <c r="J93" s="152"/>
      <c r="K93" s="76" t="s">
        <v>52</v>
      </c>
      <c r="L93" s="77"/>
      <c r="M93" s="77"/>
      <c r="N93" s="77"/>
      <c r="O93" s="77"/>
      <c r="P93" s="77"/>
      <c r="Q93" s="77"/>
      <c r="R93" s="77"/>
      <c r="S93" s="77"/>
      <c r="T93" s="77"/>
      <c r="U93" s="78"/>
      <c r="V93" s="76" t="s">
        <v>74</v>
      </c>
      <c r="W93" s="77"/>
      <c r="X93" s="77"/>
      <c r="Y93" s="77"/>
      <c r="Z93" s="77"/>
      <c r="AA93" s="77"/>
      <c r="AB93" s="77"/>
      <c r="AC93" s="77"/>
      <c r="AD93" s="77"/>
      <c r="AE93" s="77"/>
      <c r="AF93" s="78"/>
      <c r="AG93" s="237" t="s">
        <v>53</v>
      </c>
      <c r="AH93" s="238"/>
      <c r="AI93" s="238"/>
      <c r="AJ93" s="238"/>
      <c r="AK93" s="238"/>
      <c r="AL93" s="238"/>
      <c r="AM93" s="238"/>
      <c r="AN93" s="238"/>
      <c r="AO93" s="238"/>
      <c r="AP93" s="238"/>
      <c r="AQ93" s="239"/>
      <c r="AR93" s="76" t="s">
        <v>62</v>
      </c>
      <c r="AS93" s="77"/>
      <c r="AT93" s="77"/>
      <c r="AU93" s="77"/>
      <c r="AV93" s="77"/>
      <c r="AW93" s="77"/>
      <c r="AX93" s="77"/>
      <c r="AY93" s="77"/>
      <c r="AZ93" s="77"/>
      <c r="BA93" s="77"/>
      <c r="BB93" s="78"/>
      <c r="BC93" s="237"/>
      <c r="BD93" s="238"/>
      <c r="BE93" s="238"/>
      <c r="BF93" s="238"/>
      <c r="BG93" s="238"/>
      <c r="BH93" s="238"/>
      <c r="BI93" s="238"/>
      <c r="BJ93" s="238"/>
      <c r="BK93" s="238"/>
      <c r="BL93" s="238"/>
      <c r="BM93" s="239"/>
      <c r="BN93" s="76" t="s">
        <v>65</v>
      </c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8"/>
      <c r="BZ93" s="76" t="s">
        <v>48</v>
      </c>
      <c r="CA93" s="77"/>
      <c r="CB93" s="77"/>
      <c r="CC93" s="77"/>
      <c r="CD93" s="77"/>
      <c r="CE93" s="77"/>
      <c r="CF93" s="77"/>
      <c r="CG93" s="77"/>
      <c r="CH93" s="78"/>
      <c r="CI93" s="82"/>
      <c r="CJ93" s="83"/>
      <c r="CK93" s="83"/>
      <c r="CL93" s="83"/>
      <c r="CM93" s="83"/>
      <c r="CN93" s="83"/>
      <c r="CO93" s="83"/>
      <c r="CP93" s="84"/>
      <c r="CQ93" s="88">
        <v>288</v>
      </c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90"/>
      <c r="DD93" s="88">
        <v>286</v>
      </c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90"/>
      <c r="DQ93" s="94">
        <v>0.1</v>
      </c>
      <c r="DR93" s="95"/>
      <c r="DS93" s="95"/>
      <c r="DT93" s="95"/>
      <c r="DU93" s="95"/>
      <c r="DV93" s="95"/>
      <c r="DW93" s="95"/>
      <c r="DX93" s="95"/>
      <c r="DY93" s="95"/>
      <c r="DZ93" s="95"/>
      <c r="EA93" s="96"/>
      <c r="EB93" s="100" t="s">
        <v>99</v>
      </c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2"/>
      <c r="EN93" s="159" t="s">
        <v>99</v>
      </c>
      <c r="EO93" s="160"/>
      <c r="EP93" s="160"/>
      <c r="EQ93" s="160"/>
      <c r="ER93" s="160"/>
      <c r="ES93" s="160"/>
      <c r="ET93" s="160"/>
      <c r="EU93" s="160"/>
      <c r="EV93" s="160"/>
      <c r="EW93" s="161"/>
      <c r="EX93" s="159"/>
      <c r="EY93" s="160"/>
      <c r="EZ93" s="160"/>
      <c r="FA93" s="160"/>
      <c r="FB93" s="160"/>
      <c r="FC93" s="160"/>
      <c r="FD93" s="160"/>
      <c r="FE93" s="160"/>
      <c r="FF93" s="160"/>
      <c r="FG93" s="161"/>
    </row>
    <row r="94" spans="1:163" s="38" customFormat="1" ht="46.5" customHeight="1">
      <c r="A94" s="156"/>
      <c r="B94" s="157"/>
      <c r="C94" s="157"/>
      <c r="D94" s="157"/>
      <c r="E94" s="157"/>
      <c r="F94" s="157"/>
      <c r="G94" s="157"/>
      <c r="H94" s="157"/>
      <c r="I94" s="157"/>
      <c r="J94" s="158"/>
      <c r="K94" s="79"/>
      <c r="L94" s="80"/>
      <c r="M94" s="80"/>
      <c r="N94" s="80"/>
      <c r="O94" s="80"/>
      <c r="P94" s="80"/>
      <c r="Q94" s="80"/>
      <c r="R94" s="80"/>
      <c r="S94" s="80"/>
      <c r="T94" s="80"/>
      <c r="U94" s="81"/>
      <c r="V94" s="79"/>
      <c r="W94" s="80"/>
      <c r="X94" s="80"/>
      <c r="Y94" s="80"/>
      <c r="Z94" s="80"/>
      <c r="AA94" s="80"/>
      <c r="AB94" s="80"/>
      <c r="AC94" s="80"/>
      <c r="AD94" s="80"/>
      <c r="AE94" s="80"/>
      <c r="AF94" s="81"/>
      <c r="AG94" s="240"/>
      <c r="AH94" s="241"/>
      <c r="AI94" s="241"/>
      <c r="AJ94" s="241"/>
      <c r="AK94" s="241"/>
      <c r="AL94" s="241"/>
      <c r="AM94" s="241"/>
      <c r="AN94" s="241"/>
      <c r="AO94" s="241"/>
      <c r="AP94" s="241"/>
      <c r="AQ94" s="242"/>
      <c r="AR94" s="79"/>
      <c r="AS94" s="80"/>
      <c r="AT94" s="80"/>
      <c r="AU94" s="80"/>
      <c r="AV94" s="80"/>
      <c r="AW94" s="80"/>
      <c r="AX94" s="80"/>
      <c r="AY94" s="80"/>
      <c r="AZ94" s="80"/>
      <c r="BA94" s="80"/>
      <c r="BB94" s="81"/>
      <c r="BC94" s="240"/>
      <c r="BD94" s="241"/>
      <c r="BE94" s="241"/>
      <c r="BF94" s="241"/>
      <c r="BG94" s="241"/>
      <c r="BH94" s="241"/>
      <c r="BI94" s="241"/>
      <c r="BJ94" s="241"/>
      <c r="BK94" s="241"/>
      <c r="BL94" s="241"/>
      <c r="BM94" s="242"/>
      <c r="BN94" s="79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1"/>
      <c r="BZ94" s="79"/>
      <c r="CA94" s="80"/>
      <c r="CB94" s="80"/>
      <c r="CC94" s="80"/>
      <c r="CD94" s="80"/>
      <c r="CE94" s="80"/>
      <c r="CF94" s="80"/>
      <c r="CG94" s="80"/>
      <c r="CH94" s="81"/>
      <c r="CI94" s="85"/>
      <c r="CJ94" s="86"/>
      <c r="CK94" s="86"/>
      <c r="CL94" s="86"/>
      <c r="CM94" s="86"/>
      <c r="CN94" s="86"/>
      <c r="CO94" s="86"/>
      <c r="CP94" s="87"/>
      <c r="CQ94" s="91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3"/>
      <c r="DD94" s="91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3"/>
      <c r="DQ94" s="97"/>
      <c r="DR94" s="98"/>
      <c r="DS94" s="98"/>
      <c r="DT94" s="98"/>
      <c r="DU94" s="98"/>
      <c r="DV94" s="98"/>
      <c r="DW94" s="98"/>
      <c r="DX94" s="98"/>
      <c r="DY94" s="98"/>
      <c r="DZ94" s="98"/>
      <c r="EA94" s="99"/>
      <c r="EB94" s="103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5"/>
      <c r="EN94" s="162"/>
      <c r="EO94" s="163"/>
      <c r="EP94" s="163"/>
      <c r="EQ94" s="163"/>
      <c r="ER94" s="163"/>
      <c r="ES94" s="163"/>
      <c r="ET94" s="163"/>
      <c r="EU94" s="163"/>
      <c r="EV94" s="163"/>
      <c r="EW94" s="164"/>
      <c r="EX94" s="162"/>
      <c r="EY94" s="163"/>
      <c r="EZ94" s="163"/>
      <c r="FA94" s="163"/>
      <c r="FB94" s="163"/>
      <c r="FC94" s="163"/>
      <c r="FD94" s="163"/>
      <c r="FE94" s="163"/>
      <c r="FF94" s="163"/>
      <c r="FG94" s="164"/>
    </row>
    <row r="95" spans="1:163" s="38" customFormat="1" ht="10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7"/>
      <c r="CJ95" s="47"/>
      <c r="CK95" s="47"/>
      <c r="CL95" s="47"/>
      <c r="CM95" s="47"/>
      <c r="CN95" s="47"/>
      <c r="CO95" s="47"/>
      <c r="CP95" s="47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1"/>
      <c r="EY95" s="51"/>
      <c r="EZ95" s="51"/>
      <c r="FA95" s="51"/>
      <c r="FB95" s="51"/>
      <c r="FC95" s="51"/>
      <c r="FD95" s="51"/>
      <c r="FE95" s="51"/>
      <c r="FF95" s="51"/>
      <c r="FG95" s="51"/>
    </row>
    <row r="96" spans="1:163" s="38" customFormat="1" ht="13.5" customHeight="1">
      <c r="A96" s="76" t="s">
        <v>105</v>
      </c>
      <c r="B96" s="77"/>
      <c r="C96" s="77"/>
      <c r="D96" s="77"/>
      <c r="E96" s="77"/>
      <c r="F96" s="77"/>
      <c r="G96" s="77"/>
      <c r="H96" s="77"/>
      <c r="I96" s="77"/>
      <c r="J96" s="78"/>
      <c r="K96" s="76" t="s">
        <v>33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8"/>
      <c r="AR96" s="76" t="s">
        <v>34</v>
      </c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8"/>
      <c r="BN96" s="129" t="s">
        <v>40</v>
      </c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1"/>
      <c r="EX96" s="132" t="s">
        <v>15</v>
      </c>
      <c r="EY96" s="132"/>
      <c r="EZ96" s="132"/>
      <c r="FA96" s="132"/>
      <c r="FB96" s="132"/>
      <c r="FC96" s="132"/>
      <c r="FD96" s="132"/>
      <c r="FE96" s="132"/>
      <c r="FF96" s="132"/>
      <c r="FG96" s="132"/>
    </row>
    <row r="97" spans="1:163" s="38" customFormat="1" ht="22.5" customHeight="1">
      <c r="A97" s="125"/>
      <c r="B97" s="126"/>
      <c r="C97" s="126"/>
      <c r="D97" s="126"/>
      <c r="E97" s="126"/>
      <c r="F97" s="126"/>
      <c r="G97" s="126"/>
      <c r="H97" s="126"/>
      <c r="I97" s="126"/>
      <c r="J97" s="127"/>
      <c r="K97" s="125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7"/>
      <c r="AR97" s="125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7"/>
      <c r="BN97" s="76" t="s">
        <v>106</v>
      </c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8"/>
      <c r="BZ97" s="76" t="s">
        <v>22</v>
      </c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8"/>
      <c r="CQ97" s="132" t="s">
        <v>107</v>
      </c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 t="s">
        <v>36</v>
      </c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76" t="s">
        <v>38</v>
      </c>
      <c r="DR97" s="77"/>
      <c r="DS97" s="77"/>
      <c r="DT97" s="77"/>
      <c r="DU97" s="77"/>
      <c r="DV97" s="77"/>
      <c r="DW97" s="77"/>
      <c r="DX97" s="77"/>
      <c r="DY97" s="77"/>
      <c r="DZ97" s="77"/>
      <c r="EA97" s="78"/>
      <c r="EB97" s="76" t="s">
        <v>37</v>
      </c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8"/>
      <c r="EN97" s="76" t="s">
        <v>20</v>
      </c>
      <c r="EO97" s="77"/>
      <c r="EP97" s="77"/>
      <c r="EQ97" s="77"/>
      <c r="ER97" s="77"/>
      <c r="ES97" s="77"/>
      <c r="ET97" s="77"/>
      <c r="EU97" s="77"/>
      <c r="EV97" s="77"/>
      <c r="EW97" s="78"/>
      <c r="EX97" s="132"/>
      <c r="EY97" s="132"/>
      <c r="EZ97" s="132"/>
      <c r="FA97" s="132"/>
      <c r="FB97" s="132"/>
      <c r="FC97" s="132"/>
      <c r="FD97" s="132"/>
      <c r="FE97" s="132"/>
      <c r="FF97" s="132"/>
      <c r="FG97" s="132"/>
    </row>
    <row r="98" spans="1:163" s="38" customFormat="1" ht="9.75" customHeight="1">
      <c r="A98" s="125"/>
      <c r="B98" s="126"/>
      <c r="C98" s="126"/>
      <c r="D98" s="126"/>
      <c r="E98" s="126"/>
      <c r="F98" s="126"/>
      <c r="G98" s="126"/>
      <c r="H98" s="126"/>
      <c r="I98" s="126"/>
      <c r="J98" s="127"/>
      <c r="K98" s="79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1"/>
      <c r="AR98" s="79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1"/>
      <c r="BN98" s="125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7"/>
      <c r="BZ98" s="76" t="s">
        <v>108</v>
      </c>
      <c r="CA98" s="77"/>
      <c r="CB98" s="77"/>
      <c r="CC98" s="77"/>
      <c r="CD98" s="77"/>
      <c r="CE98" s="77"/>
      <c r="CF98" s="77"/>
      <c r="CG98" s="77"/>
      <c r="CH98" s="78"/>
      <c r="CI98" s="76" t="s">
        <v>109</v>
      </c>
      <c r="CJ98" s="77"/>
      <c r="CK98" s="77"/>
      <c r="CL98" s="77"/>
      <c r="CM98" s="77"/>
      <c r="CN98" s="77"/>
      <c r="CO98" s="77"/>
      <c r="CP98" s="78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25"/>
      <c r="DR98" s="126"/>
      <c r="DS98" s="126"/>
      <c r="DT98" s="126"/>
      <c r="DU98" s="126"/>
      <c r="DV98" s="126"/>
      <c r="DW98" s="126"/>
      <c r="DX98" s="126"/>
      <c r="DY98" s="126"/>
      <c r="DZ98" s="126"/>
      <c r="EA98" s="127"/>
      <c r="EB98" s="125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7"/>
      <c r="EN98" s="125"/>
      <c r="EO98" s="126"/>
      <c r="EP98" s="126"/>
      <c r="EQ98" s="126"/>
      <c r="ER98" s="126"/>
      <c r="ES98" s="126"/>
      <c r="ET98" s="126"/>
      <c r="EU98" s="126"/>
      <c r="EV98" s="126"/>
      <c r="EW98" s="127"/>
      <c r="EX98" s="132"/>
      <c r="EY98" s="132"/>
      <c r="EZ98" s="132"/>
      <c r="FA98" s="132"/>
      <c r="FB98" s="132"/>
      <c r="FC98" s="132"/>
      <c r="FD98" s="132"/>
      <c r="FE98" s="132"/>
      <c r="FF98" s="132"/>
      <c r="FG98" s="132"/>
    </row>
    <row r="99" spans="1:163" s="38" customFormat="1" ht="12.75" customHeight="1">
      <c r="A99" s="125"/>
      <c r="B99" s="126"/>
      <c r="C99" s="126"/>
      <c r="D99" s="126"/>
      <c r="E99" s="126"/>
      <c r="F99" s="126"/>
      <c r="G99" s="126"/>
      <c r="H99" s="126"/>
      <c r="I99" s="126"/>
      <c r="J99" s="127"/>
      <c r="K99" s="40"/>
      <c r="L99" s="128"/>
      <c r="M99" s="128"/>
      <c r="N99" s="128"/>
      <c r="O99" s="128"/>
      <c r="P99" s="128"/>
      <c r="Q99" s="128"/>
      <c r="R99" s="128"/>
      <c r="S99" s="128"/>
      <c r="T99" s="128"/>
      <c r="U99" s="41"/>
      <c r="V99" s="40"/>
      <c r="W99" s="128"/>
      <c r="X99" s="128"/>
      <c r="Y99" s="128"/>
      <c r="Z99" s="128"/>
      <c r="AA99" s="128"/>
      <c r="AB99" s="128"/>
      <c r="AC99" s="128"/>
      <c r="AD99" s="128"/>
      <c r="AE99" s="128"/>
      <c r="AF99" s="41"/>
      <c r="AG99" s="40"/>
      <c r="AH99" s="128"/>
      <c r="AI99" s="128"/>
      <c r="AJ99" s="128"/>
      <c r="AK99" s="128"/>
      <c r="AL99" s="128"/>
      <c r="AM99" s="128"/>
      <c r="AN99" s="128"/>
      <c r="AO99" s="128"/>
      <c r="AP99" s="128"/>
      <c r="AQ99" s="41"/>
      <c r="AR99" s="40"/>
      <c r="AS99" s="128"/>
      <c r="AT99" s="128"/>
      <c r="AU99" s="128"/>
      <c r="AV99" s="128"/>
      <c r="AW99" s="128"/>
      <c r="AX99" s="128"/>
      <c r="AY99" s="128"/>
      <c r="AZ99" s="128"/>
      <c r="BA99" s="128"/>
      <c r="BB99" s="41"/>
      <c r="BC99" s="40"/>
      <c r="BD99" s="128"/>
      <c r="BE99" s="128"/>
      <c r="BF99" s="128"/>
      <c r="BG99" s="128"/>
      <c r="BH99" s="128"/>
      <c r="BI99" s="128"/>
      <c r="BJ99" s="128"/>
      <c r="BK99" s="128"/>
      <c r="BL99" s="128"/>
      <c r="BM99" s="41"/>
      <c r="BN99" s="125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7"/>
      <c r="BZ99" s="125"/>
      <c r="CA99" s="126"/>
      <c r="CB99" s="126"/>
      <c r="CC99" s="126"/>
      <c r="CD99" s="126"/>
      <c r="CE99" s="126"/>
      <c r="CF99" s="126"/>
      <c r="CG99" s="126"/>
      <c r="CH99" s="127"/>
      <c r="CI99" s="125"/>
      <c r="CJ99" s="126"/>
      <c r="CK99" s="126"/>
      <c r="CL99" s="126"/>
      <c r="CM99" s="126"/>
      <c r="CN99" s="126"/>
      <c r="CO99" s="126"/>
      <c r="CP99" s="127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25"/>
      <c r="DR99" s="126"/>
      <c r="DS99" s="126"/>
      <c r="DT99" s="126"/>
      <c r="DU99" s="126"/>
      <c r="DV99" s="126"/>
      <c r="DW99" s="126"/>
      <c r="DX99" s="126"/>
      <c r="DY99" s="126"/>
      <c r="DZ99" s="126"/>
      <c r="EA99" s="127"/>
      <c r="EB99" s="125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7"/>
      <c r="EN99" s="125"/>
      <c r="EO99" s="126"/>
      <c r="EP99" s="126"/>
      <c r="EQ99" s="126"/>
      <c r="ER99" s="126"/>
      <c r="ES99" s="126"/>
      <c r="ET99" s="126"/>
      <c r="EU99" s="126"/>
      <c r="EV99" s="126"/>
      <c r="EW99" s="127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</row>
    <row r="100" spans="1:163" s="38" customFormat="1" ht="35.25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1"/>
      <c r="K100" s="122" t="s">
        <v>39</v>
      </c>
      <c r="L100" s="123"/>
      <c r="M100" s="123"/>
      <c r="N100" s="123"/>
      <c r="O100" s="123"/>
      <c r="P100" s="123"/>
      <c r="Q100" s="123"/>
      <c r="R100" s="123"/>
      <c r="S100" s="123"/>
      <c r="T100" s="123"/>
      <c r="U100" s="124"/>
      <c r="V100" s="122" t="s">
        <v>39</v>
      </c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122" t="s">
        <v>39</v>
      </c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4"/>
      <c r="AR100" s="122" t="s">
        <v>39</v>
      </c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4"/>
      <c r="BC100" s="122" t="s">
        <v>39</v>
      </c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4"/>
      <c r="BN100" s="79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1"/>
      <c r="BZ100" s="79"/>
      <c r="CA100" s="80"/>
      <c r="CB100" s="80"/>
      <c r="CC100" s="80"/>
      <c r="CD100" s="80"/>
      <c r="CE100" s="80"/>
      <c r="CF100" s="80"/>
      <c r="CG100" s="80"/>
      <c r="CH100" s="81"/>
      <c r="CI100" s="79"/>
      <c r="CJ100" s="80"/>
      <c r="CK100" s="80"/>
      <c r="CL100" s="80"/>
      <c r="CM100" s="80"/>
      <c r="CN100" s="80"/>
      <c r="CO100" s="80"/>
      <c r="CP100" s="81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79"/>
      <c r="DR100" s="80"/>
      <c r="DS100" s="80"/>
      <c r="DT100" s="80"/>
      <c r="DU100" s="80"/>
      <c r="DV100" s="80"/>
      <c r="DW100" s="80"/>
      <c r="DX100" s="80"/>
      <c r="DY100" s="80"/>
      <c r="DZ100" s="80"/>
      <c r="EA100" s="81"/>
      <c r="EB100" s="79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1"/>
      <c r="EN100" s="79"/>
      <c r="EO100" s="80"/>
      <c r="EP100" s="80"/>
      <c r="EQ100" s="80"/>
      <c r="ER100" s="80"/>
      <c r="ES100" s="80"/>
      <c r="ET100" s="80"/>
      <c r="EU100" s="80"/>
      <c r="EV100" s="80"/>
      <c r="EW100" s="81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</row>
    <row r="101" spans="1:163" s="42" customFormat="1" ht="11.25" customHeight="1">
      <c r="A101" s="106">
        <v>1</v>
      </c>
      <c r="B101" s="107"/>
      <c r="C101" s="107"/>
      <c r="D101" s="107"/>
      <c r="E101" s="107"/>
      <c r="F101" s="107"/>
      <c r="G101" s="107"/>
      <c r="H101" s="107"/>
      <c r="I101" s="107"/>
      <c r="J101" s="108"/>
      <c r="K101" s="106">
        <v>2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8"/>
      <c r="V101" s="106">
        <v>3</v>
      </c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8"/>
      <c r="AG101" s="106">
        <v>4</v>
      </c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8"/>
      <c r="AR101" s="106">
        <v>5</v>
      </c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8"/>
      <c r="BC101" s="106">
        <v>6</v>
      </c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8"/>
      <c r="BN101" s="106">
        <v>7</v>
      </c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8"/>
      <c r="BZ101" s="106">
        <v>8</v>
      </c>
      <c r="CA101" s="107"/>
      <c r="CB101" s="107"/>
      <c r="CC101" s="107"/>
      <c r="CD101" s="107"/>
      <c r="CE101" s="107"/>
      <c r="CF101" s="107"/>
      <c r="CG101" s="107"/>
      <c r="CH101" s="108"/>
      <c r="CI101" s="106">
        <v>9</v>
      </c>
      <c r="CJ101" s="107"/>
      <c r="CK101" s="107"/>
      <c r="CL101" s="107"/>
      <c r="CM101" s="107"/>
      <c r="CN101" s="107"/>
      <c r="CO101" s="107"/>
      <c r="CP101" s="108"/>
      <c r="CQ101" s="106">
        <v>10</v>
      </c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8"/>
      <c r="DD101" s="106">
        <v>11</v>
      </c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8"/>
      <c r="DQ101" s="119">
        <v>12</v>
      </c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1"/>
      <c r="EB101" s="106">
        <v>13</v>
      </c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8"/>
      <c r="EN101" s="106">
        <v>14</v>
      </c>
      <c r="EO101" s="107"/>
      <c r="EP101" s="107"/>
      <c r="EQ101" s="107"/>
      <c r="ER101" s="107"/>
      <c r="ES101" s="107"/>
      <c r="ET101" s="107"/>
      <c r="EU101" s="107"/>
      <c r="EV101" s="107"/>
      <c r="EW101" s="108"/>
      <c r="EX101" s="106">
        <v>15</v>
      </c>
      <c r="EY101" s="107"/>
      <c r="EZ101" s="107"/>
      <c r="FA101" s="107"/>
      <c r="FB101" s="107"/>
      <c r="FC101" s="107"/>
      <c r="FD101" s="107"/>
      <c r="FE101" s="107"/>
      <c r="FF101" s="107"/>
      <c r="FG101" s="108"/>
    </row>
    <row r="102" spans="1:163" s="38" customFormat="1" ht="12" customHeight="1">
      <c r="A102" s="109" t="s">
        <v>84</v>
      </c>
      <c r="B102" s="110"/>
      <c r="C102" s="110"/>
      <c r="D102" s="110"/>
      <c r="E102" s="110"/>
      <c r="F102" s="110"/>
      <c r="G102" s="110"/>
      <c r="H102" s="110"/>
      <c r="I102" s="110"/>
      <c r="J102" s="111"/>
      <c r="K102" s="115" t="s">
        <v>61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1"/>
      <c r="V102" s="115" t="s">
        <v>74</v>
      </c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1"/>
      <c r="AG102" s="116" t="s">
        <v>53</v>
      </c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8"/>
      <c r="AR102" s="115" t="s">
        <v>62</v>
      </c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1"/>
      <c r="BC102" s="116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8"/>
      <c r="BN102" s="76" t="s">
        <v>65</v>
      </c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8"/>
      <c r="BZ102" s="76" t="s">
        <v>48</v>
      </c>
      <c r="CA102" s="77"/>
      <c r="CB102" s="77"/>
      <c r="CC102" s="77"/>
      <c r="CD102" s="77"/>
      <c r="CE102" s="77"/>
      <c r="CF102" s="77"/>
      <c r="CG102" s="77"/>
      <c r="CH102" s="78"/>
      <c r="CI102" s="82" t="s">
        <v>50</v>
      </c>
      <c r="CJ102" s="83"/>
      <c r="CK102" s="83"/>
      <c r="CL102" s="83"/>
      <c r="CM102" s="83"/>
      <c r="CN102" s="83"/>
      <c r="CO102" s="83"/>
      <c r="CP102" s="84"/>
      <c r="CQ102" s="88">
        <v>19</v>
      </c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90"/>
      <c r="DD102" s="88">
        <v>7</v>
      </c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90"/>
      <c r="DQ102" s="94">
        <v>0.1</v>
      </c>
      <c r="DR102" s="95"/>
      <c r="DS102" s="95"/>
      <c r="DT102" s="95"/>
      <c r="DU102" s="95"/>
      <c r="DV102" s="95"/>
      <c r="DW102" s="95"/>
      <c r="DX102" s="95"/>
      <c r="DY102" s="95"/>
      <c r="DZ102" s="95"/>
      <c r="EA102" s="96"/>
      <c r="EB102" s="100">
        <v>0.5316</v>
      </c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2"/>
      <c r="EN102" s="243" t="s">
        <v>100</v>
      </c>
      <c r="EO102" s="244"/>
      <c r="EP102" s="244"/>
      <c r="EQ102" s="244"/>
      <c r="ER102" s="244"/>
      <c r="ES102" s="244"/>
      <c r="ET102" s="244"/>
      <c r="EU102" s="244"/>
      <c r="EV102" s="244"/>
      <c r="EW102" s="245"/>
      <c r="EX102" s="159"/>
      <c r="EY102" s="160"/>
      <c r="EZ102" s="160"/>
      <c r="FA102" s="160"/>
      <c r="FB102" s="160"/>
      <c r="FC102" s="160"/>
      <c r="FD102" s="160"/>
      <c r="FE102" s="160"/>
      <c r="FF102" s="160"/>
      <c r="FG102" s="161"/>
    </row>
    <row r="103" spans="1:163" s="38" customFormat="1" ht="84.75" customHeight="1">
      <c r="A103" s="112"/>
      <c r="B103" s="113"/>
      <c r="C103" s="113"/>
      <c r="D103" s="113"/>
      <c r="E103" s="113"/>
      <c r="F103" s="113"/>
      <c r="G103" s="113"/>
      <c r="H103" s="113"/>
      <c r="I103" s="113"/>
      <c r="J103" s="114"/>
      <c r="K103" s="112"/>
      <c r="L103" s="113"/>
      <c r="M103" s="113"/>
      <c r="N103" s="113"/>
      <c r="O103" s="113"/>
      <c r="P103" s="113"/>
      <c r="Q103" s="113"/>
      <c r="R103" s="113"/>
      <c r="S103" s="113"/>
      <c r="T103" s="113"/>
      <c r="U103" s="114"/>
      <c r="V103" s="112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4"/>
      <c r="AG103" s="73"/>
      <c r="AH103" s="74"/>
      <c r="AI103" s="74"/>
      <c r="AJ103" s="74"/>
      <c r="AK103" s="74"/>
      <c r="AL103" s="74"/>
      <c r="AM103" s="74"/>
      <c r="AN103" s="74"/>
      <c r="AO103" s="74"/>
      <c r="AP103" s="74"/>
      <c r="AQ103" s="75"/>
      <c r="AR103" s="112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4"/>
      <c r="BC103" s="73"/>
      <c r="BD103" s="74"/>
      <c r="BE103" s="74"/>
      <c r="BF103" s="74"/>
      <c r="BG103" s="74"/>
      <c r="BH103" s="74"/>
      <c r="BI103" s="74"/>
      <c r="BJ103" s="74"/>
      <c r="BK103" s="74"/>
      <c r="BL103" s="74"/>
      <c r="BM103" s="75"/>
      <c r="BN103" s="79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  <c r="BZ103" s="79"/>
      <c r="CA103" s="80"/>
      <c r="CB103" s="80"/>
      <c r="CC103" s="80"/>
      <c r="CD103" s="80"/>
      <c r="CE103" s="80"/>
      <c r="CF103" s="80"/>
      <c r="CG103" s="80"/>
      <c r="CH103" s="81"/>
      <c r="CI103" s="85"/>
      <c r="CJ103" s="86"/>
      <c r="CK103" s="86"/>
      <c r="CL103" s="86"/>
      <c r="CM103" s="86"/>
      <c r="CN103" s="86"/>
      <c r="CO103" s="86"/>
      <c r="CP103" s="87"/>
      <c r="CQ103" s="91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3"/>
      <c r="DD103" s="91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3"/>
      <c r="DQ103" s="97"/>
      <c r="DR103" s="98"/>
      <c r="DS103" s="98"/>
      <c r="DT103" s="98"/>
      <c r="DU103" s="98"/>
      <c r="DV103" s="98"/>
      <c r="DW103" s="98"/>
      <c r="DX103" s="98"/>
      <c r="DY103" s="98"/>
      <c r="DZ103" s="98"/>
      <c r="EA103" s="99"/>
      <c r="EB103" s="103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5"/>
      <c r="EN103" s="246"/>
      <c r="EO103" s="247"/>
      <c r="EP103" s="247"/>
      <c r="EQ103" s="247"/>
      <c r="ER103" s="247"/>
      <c r="ES103" s="247"/>
      <c r="ET103" s="247"/>
      <c r="EU103" s="247"/>
      <c r="EV103" s="247"/>
      <c r="EW103" s="248"/>
      <c r="EX103" s="162"/>
      <c r="EY103" s="163"/>
      <c r="EZ103" s="163"/>
      <c r="FA103" s="163"/>
      <c r="FB103" s="163"/>
      <c r="FC103" s="163"/>
      <c r="FD103" s="163"/>
      <c r="FE103" s="163"/>
      <c r="FF103" s="163"/>
      <c r="FG103" s="164"/>
    </row>
    <row r="104" spans="1:163" s="38" customFormat="1" ht="10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7"/>
      <c r="CJ104" s="47"/>
      <c r="CK104" s="47"/>
      <c r="CL104" s="47"/>
      <c r="CM104" s="47"/>
      <c r="CN104" s="47"/>
      <c r="CO104" s="47"/>
      <c r="CP104" s="47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</row>
    <row r="105" spans="1:163" s="38" customFormat="1" ht="13.5" customHeight="1">
      <c r="A105" s="76" t="s">
        <v>105</v>
      </c>
      <c r="B105" s="77"/>
      <c r="C105" s="77"/>
      <c r="D105" s="77"/>
      <c r="E105" s="77"/>
      <c r="F105" s="77"/>
      <c r="G105" s="77"/>
      <c r="H105" s="77"/>
      <c r="I105" s="77"/>
      <c r="J105" s="78"/>
      <c r="K105" s="76" t="s">
        <v>33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8"/>
      <c r="AR105" s="76" t="s">
        <v>34</v>
      </c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8"/>
      <c r="BN105" s="129" t="s">
        <v>40</v>
      </c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1"/>
      <c r="EX105" s="132" t="s">
        <v>15</v>
      </c>
      <c r="EY105" s="132"/>
      <c r="EZ105" s="132"/>
      <c r="FA105" s="132"/>
      <c r="FB105" s="132"/>
      <c r="FC105" s="132"/>
      <c r="FD105" s="132"/>
      <c r="FE105" s="132"/>
      <c r="FF105" s="132"/>
      <c r="FG105" s="132"/>
    </row>
    <row r="106" spans="1:163" s="38" customFormat="1" ht="22.5" customHeight="1">
      <c r="A106" s="125"/>
      <c r="B106" s="126"/>
      <c r="C106" s="126"/>
      <c r="D106" s="126"/>
      <c r="E106" s="126"/>
      <c r="F106" s="126"/>
      <c r="G106" s="126"/>
      <c r="H106" s="126"/>
      <c r="I106" s="126"/>
      <c r="J106" s="127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7"/>
      <c r="AR106" s="125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7"/>
      <c r="BN106" s="76" t="s">
        <v>106</v>
      </c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8"/>
      <c r="BZ106" s="76" t="s">
        <v>22</v>
      </c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8"/>
      <c r="CQ106" s="132" t="s">
        <v>107</v>
      </c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 t="s">
        <v>36</v>
      </c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76" t="s">
        <v>38</v>
      </c>
      <c r="DR106" s="77"/>
      <c r="DS106" s="77"/>
      <c r="DT106" s="77"/>
      <c r="DU106" s="77"/>
      <c r="DV106" s="77"/>
      <c r="DW106" s="77"/>
      <c r="DX106" s="77"/>
      <c r="DY106" s="77"/>
      <c r="DZ106" s="77"/>
      <c r="EA106" s="78"/>
      <c r="EB106" s="76" t="s">
        <v>37</v>
      </c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8"/>
      <c r="EN106" s="76" t="s">
        <v>20</v>
      </c>
      <c r="EO106" s="77"/>
      <c r="EP106" s="77"/>
      <c r="EQ106" s="77"/>
      <c r="ER106" s="77"/>
      <c r="ES106" s="77"/>
      <c r="ET106" s="77"/>
      <c r="EU106" s="77"/>
      <c r="EV106" s="77"/>
      <c r="EW106" s="78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2"/>
    </row>
    <row r="107" spans="1:163" s="38" customFormat="1" ht="9.75" customHeight="1">
      <c r="A107" s="125"/>
      <c r="B107" s="126"/>
      <c r="C107" s="126"/>
      <c r="D107" s="126"/>
      <c r="E107" s="126"/>
      <c r="F107" s="126"/>
      <c r="G107" s="126"/>
      <c r="H107" s="126"/>
      <c r="I107" s="126"/>
      <c r="J107" s="127"/>
      <c r="K107" s="79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1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1"/>
      <c r="BN107" s="125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7"/>
      <c r="BZ107" s="76" t="s">
        <v>108</v>
      </c>
      <c r="CA107" s="77"/>
      <c r="CB107" s="77"/>
      <c r="CC107" s="77"/>
      <c r="CD107" s="77"/>
      <c r="CE107" s="77"/>
      <c r="CF107" s="77"/>
      <c r="CG107" s="77"/>
      <c r="CH107" s="78"/>
      <c r="CI107" s="76" t="s">
        <v>109</v>
      </c>
      <c r="CJ107" s="77"/>
      <c r="CK107" s="77"/>
      <c r="CL107" s="77"/>
      <c r="CM107" s="77"/>
      <c r="CN107" s="77"/>
      <c r="CO107" s="77"/>
      <c r="CP107" s="78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25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7"/>
      <c r="EB107" s="125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7"/>
      <c r="EN107" s="125"/>
      <c r="EO107" s="126"/>
      <c r="EP107" s="126"/>
      <c r="EQ107" s="126"/>
      <c r="ER107" s="126"/>
      <c r="ES107" s="126"/>
      <c r="ET107" s="126"/>
      <c r="EU107" s="126"/>
      <c r="EV107" s="126"/>
      <c r="EW107" s="127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</row>
    <row r="108" spans="1:163" s="38" customFormat="1" ht="12.75" customHeight="1">
      <c r="A108" s="125"/>
      <c r="B108" s="126"/>
      <c r="C108" s="126"/>
      <c r="D108" s="126"/>
      <c r="E108" s="126"/>
      <c r="F108" s="126"/>
      <c r="G108" s="126"/>
      <c r="H108" s="126"/>
      <c r="I108" s="126"/>
      <c r="J108" s="127"/>
      <c r="K108" s="40"/>
      <c r="L108" s="128"/>
      <c r="M108" s="128"/>
      <c r="N108" s="128"/>
      <c r="O108" s="128"/>
      <c r="P108" s="128"/>
      <c r="Q108" s="128"/>
      <c r="R108" s="128"/>
      <c r="S108" s="128"/>
      <c r="T108" s="128"/>
      <c r="U108" s="41"/>
      <c r="V108" s="40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41"/>
      <c r="AG108" s="40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41"/>
      <c r="AR108" s="40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41"/>
      <c r="BC108" s="40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41"/>
      <c r="BN108" s="125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7"/>
      <c r="BZ108" s="125"/>
      <c r="CA108" s="126"/>
      <c r="CB108" s="126"/>
      <c r="CC108" s="126"/>
      <c r="CD108" s="126"/>
      <c r="CE108" s="126"/>
      <c r="CF108" s="126"/>
      <c r="CG108" s="126"/>
      <c r="CH108" s="127"/>
      <c r="CI108" s="125"/>
      <c r="CJ108" s="126"/>
      <c r="CK108" s="126"/>
      <c r="CL108" s="126"/>
      <c r="CM108" s="126"/>
      <c r="CN108" s="126"/>
      <c r="CO108" s="126"/>
      <c r="CP108" s="127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25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7"/>
      <c r="EB108" s="125"/>
      <c r="EC108" s="126"/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7"/>
      <c r="EN108" s="125"/>
      <c r="EO108" s="126"/>
      <c r="EP108" s="126"/>
      <c r="EQ108" s="126"/>
      <c r="ER108" s="126"/>
      <c r="ES108" s="126"/>
      <c r="ET108" s="126"/>
      <c r="EU108" s="126"/>
      <c r="EV108" s="126"/>
      <c r="EW108" s="127"/>
      <c r="EX108" s="132"/>
      <c r="EY108" s="132"/>
      <c r="EZ108" s="132"/>
      <c r="FA108" s="132"/>
      <c r="FB108" s="132"/>
      <c r="FC108" s="132"/>
      <c r="FD108" s="132"/>
      <c r="FE108" s="132"/>
      <c r="FF108" s="132"/>
      <c r="FG108" s="132"/>
    </row>
    <row r="109" spans="1:163" s="38" customFormat="1" ht="35.25" customHeight="1">
      <c r="A109" s="79"/>
      <c r="B109" s="80"/>
      <c r="C109" s="80"/>
      <c r="D109" s="80"/>
      <c r="E109" s="80"/>
      <c r="F109" s="80"/>
      <c r="G109" s="80"/>
      <c r="H109" s="80"/>
      <c r="I109" s="80"/>
      <c r="J109" s="81"/>
      <c r="K109" s="122" t="s">
        <v>39</v>
      </c>
      <c r="L109" s="123"/>
      <c r="M109" s="123"/>
      <c r="N109" s="123"/>
      <c r="O109" s="123"/>
      <c r="P109" s="123"/>
      <c r="Q109" s="123"/>
      <c r="R109" s="123"/>
      <c r="S109" s="123"/>
      <c r="T109" s="123"/>
      <c r="U109" s="124"/>
      <c r="V109" s="122" t="s">
        <v>39</v>
      </c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4"/>
      <c r="AG109" s="122" t="s">
        <v>39</v>
      </c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4"/>
      <c r="AR109" s="122" t="s">
        <v>39</v>
      </c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4"/>
      <c r="BC109" s="122" t="s">
        <v>39</v>
      </c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4"/>
      <c r="BN109" s="79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1"/>
      <c r="BZ109" s="79"/>
      <c r="CA109" s="80"/>
      <c r="CB109" s="80"/>
      <c r="CC109" s="80"/>
      <c r="CD109" s="80"/>
      <c r="CE109" s="80"/>
      <c r="CF109" s="80"/>
      <c r="CG109" s="80"/>
      <c r="CH109" s="81"/>
      <c r="CI109" s="79"/>
      <c r="CJ109" s="80"/>
      <c r="CK109" s="80"/>
      <c r="CL109" s="80"/>
      <c r="CM109" s="80"/>
      <c r="CN109" s="80"/>
      <c r="CO109" s="80"/>
      <c r="CP109" s="81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79"/>
      <c r="DR109" s="80"/>
      <c r="DS109" s="80"/>
      <c r="DT109" s="80"/>
      <c r="DU109" s="80"/>
      <c r="DV109" s="80"/>
      <c r="DW109" s="80"/>
      <c r="DX109" s="80"/>
      <c r="DY109" s="80"/>
      <c r="DZ109" s="80"/>
      <c r="EA109" s="81"/>
      <c r="EB109" s="79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1"/>
      <c r="EN109" s="79"/>
      <c r="EO109" s="80"/>
      <c r="EP109" s="80"/>
      <c r="EQ109" s="80"/>
      <c r="ER109" s="80"/>
      <c r="ES109" s="80"/>
      <c r="ET109" s="80"/>
      <c r="EU109" s="80"/>
      <c r="EV109" s="80"/>
      <c r="EW109" s="81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</row>
    <row r="110" spans="1:163" s="42" customFormat="1" ht="11.25" customHeight="1">
      <c r="A110" s="106">
        <v>1</v>
      </c>
      <c r="B110" s="107"/>
      <c r="C110" s="107"/>
      <c r="D110" s="107"/>
      <c r="E110" s="107"/>
      <c r="F110" s="107"/>
      <c r="G110" s="107"/>
      <c r="H110" s="107"/>
      <c r="I110" s="107"/>
      <c r="J110" s="108"/>
      <c r="K110" s="106">
        <v>2</v>
      </c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106">
        <v>3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8"/>
      <c r="AG110" s="106">
        <v>4</v>
      </c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8"/>
      <c r="AR110" s="106">
        <v>5</v>
      </c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8"/>
      <c r="BC110" s="106">
        <v>6</v>
      </c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8"/>
      <c r="BN110" s="106">
        <v>7</v>
      </c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8"/>
      <c r="BZ110" s="106">
        <v>8</v>
      </c>
      <c r="CA110" s="107"/>
      <c r="CB110" s="107"/>
      <c r="CC110" s="107"/>
      <c r="CD110" s="107"/>
      <c r="CE110" s="107"/>
      <c r="CF110" s="107"/>
      <c r="CG110" s="107"/>
      <c r="CH110" s="108"/>
      <c r="CI110" s="106">
        <v>9</v>
      </c>
      <c r="CJ110" s="107"/>
      <c r="CK110" s="107"/>
      <c r="CL110" s="107"/>
      <c r="CM110" s="107"/>
      <c r="CN110" s="107"/>
      <c r="CO110" s="107"/>
      <c r="CP110" s="108"/>
      <c r="CQ110" s="106">
        <v>10</v>
      </c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8"/>
      <c r="DD110" s="106">
        <v>11</v>
      </c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8"/>
      <c r="DQ110" s="119">
        <v>12</v>
      </c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1"/>
      <c r="EB110" s="106">
        <v>13</v>
      </c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8"/>
      <c r="EN110" s="106">
        <v>14</v>
      </c>
      <c r="EO110" s="107"/>
      <c r="EP110" s="107"/>
      <c r="EQ110" s="107"/>
      <c r="ER110" s="107"/>
      <c r="ES110" s="107"/>
      <c r="ET110" s="107"/>
      <c r="EU110" s="107"/>
      <c r="EV110" s="107"/>
      <c r="EW110" s="108"/>
      <c r="EX110" s="106">
        <v>15</v>
      </c>
      <c r="EY110" s="107"/>
      <c r="EZ110" s="107"/>
      <c r="FA110" s="107"/>
      <c r="FB110" s="107"/>
      <c r="FC110" s="107"/>
      <c r="FD110" s="107"/>
      <c r="FE110" s="107"/>
      <c r="FF110" s="107"/>
      <c r="FG110" s="108"/>
    </row>
    <row r="111" spans="1:163" s="38" customFormat="1" ht="12" customHeight="1">
      <c r="A111" s="109" t="s">
        <v>60</v>
      </c>
      <c r="B111" s="110"/>
      <c r="C111" s="110"/>
      <c r="D111" s="110"/>
      <c r="E111" s="110"/>
      <c r="F111" s="110"/>
      <c r="G111" s="110"/>
      <c r="H111" s="110"/>
      <c r="I111" s="110"/>
      <c r="J111" s="111"/>
      <c r="K111" s="115" t="s">
        <v>61</v>
      </c>
      <c r="L111" s="110"/>
      <c r="M111" s="110"/>
      <c r="N111" s="110"/>
      <c r="O111" s="110"/>
      <c r="P111" s="110"/>
      <c r="Q111" s="110"/>
      <c r="R111" s="110"/>
      <c r="S111" s="110"/>
      <c r="T111" s="110"/>
      <c r="U111" s="111"/>
      <c r="V111" s="115" t="s">
        <v>53</v>
      </c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1"/>
      <c r="AG111" s="116" t="s">
        <v>53</v>
      </c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8"/>
      <c r="AR111" s="115" t="s">
        <v>62</v>
      </c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1"/>
      <c r="BC111" s="116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8"/>
      <c r="BN111" s="76" t="s">
        <v>65</v>
      </c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8"/>
      <c r="BZ111" s="76" t="s">
        <v>48</v>
      </c>
      <c r="CA111" s="77"/>
      <c r="CB111" s="77"/>
      <c r="CC111" s="77"/>
      <c r="CD111" s="77"/>
      <c r="CE111" s="77"/>
      <c r="CF111" s="77"/>
      <c r="CG111" s="77"/>
      <c r="CH111" s="78"/>
      <c r="CI111" s="82" t="s">
        <v>50</v>
      </c>
      <c r="CJ111" s="83"/>
      <c r="CK111" s="83"/>
      <c r="CL111" s="83"/>
      <c r="CM111" s="83"/>
      <c r="CN111" s="83"/>
      <c r="CO111" s="83"/>
      <c r="CP111" s="84"/>
      <c r="CQ111" s="88">
        <v>288</v>
      </c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90"/>
      <c r="DD111" s="88">
        <v>286</v>
      </c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90"/>
      <c r="DQ111" s="94">
        <v>0.1</v>
      </c>
      <c r="DR111" s="95"/>
      <c r="DS111" s="95"/>
      <c r="DT111" s="95"/>
      <c r="DU111" s="95"/>
      <c r="DV111" s="95"/>
      <c r="DW111" s="95"/>
      <c r="DX111" s="95"/>
      <c r="DY111" s="95"/>
      <c r="DZ111" s="95"/>
      <c r="EA111" s="96"/>
      <c r="EB111" s="100" t="s">
        <v>99</v>
      </c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2"/>
      <c r="EN111" s="159" t="s">
        <v>99</v>
      </c>
      <c r="EO111" s="160"/>
      <c r="EP111" s="160"/>
      <c r="EQ111" s="160"/>
      <c r="ER111" s="160"/>
      <c r="ES111" s="160"/>
      <c r="ET111" s="160"/>
      <c r="EU111" s="160"/>
      <c r="EV111" s="160"/>
      <c r="EW111" s="161"/>
      <c r="EX111" s="67"/>
      <c r="EY111" s="68"/>
      <c r="EZ111" s="68"/>
      <c r="FA111" s="68"/>
      <c r="FB111" s="68"/>
      <c r="FC111" s="68"/>
      <c r="FD111" s="68"/>
      <c r="FE111" s="68"/>
      <c r="FF111" s="68"/>
      <c r="FG111" s="69"/>
    </row>
    <row r="112" spans="1:163" s="38" customFormat="1" ht="84.75" customHeight="1">
      <c r="A112" s="112"/>
      <c r="B112" s="113"/>
      <c r="C112" s="113"/>
      <c r="D112" s="113"/>
      <c r="E112" s="113"/>
      <c r="F112" s="113"/>
      <c r="G112" s="113"/>
      <c r="H112" s="113"/>
      <c r="I112" s="113"/>
      <c r="J112" s="114"/>
      <c r="K112" s="112"/>
      <c r="L112" s="113"/>
      <c r="M112" s="113"/>
      <c r="N112" s="113"/>
      <c r="O112" s="113"/>
      <c r="P112" s="113"/>
      <c r="Q112" s="113"/>
      <c r="R112" s="113"/>
      <c r="S112" s="113"/>
      <c r="T112" s="113"/>
      <c r="U112" s="114"/>
      <c r="V112" s="112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4"/>
      <c r="AG112" s="73"/>
      <c r="AH112" s="74"/>
      <c r="AI112" s="74"/>
      <c r="AJ112" s="74"/>
      <c r="AK112" s="74"/>
      <c r="AL112" s="74"/>
      <c r="AM112" s="74"/>
      <c r="AN112" s="74"/>
      <c r="AO112" s="74"/>
      <c r="AP112" s="74"/>
      <c r="AQ112" s="75"/>
      <c r="AR112" s="112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4"/>
      <c r="BC112" s="73"/>
      <c r="BD112" s="74"/>
      <c r="BE112" s="74"/>
      <c r="BF112" s="74"/>
      <c r="BG112" s="74"/>
      <c r="BH112" s="74"/>
      <c r="BI112" s="74"/>
      <c r="BJ112" s="74"/>
      <c r="BK112" s="74"/>
      <c r="BL112" s="74"/>
      <c r="BM112" s="75"/>
      <c r="BN112" s="79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1"/>
      <c r="BZ112" s="79"/>
      <c r="CA112" s="80"/>
      <c r="CB112" s="80"/>
      <c r="CC112" s="80"/>
      <c r="CD112" s="80"/>
      <c r="CE112" s="80"/>
      <c r="CF112" s="80"/>
      <c r="CG112" s="80"/>
      <c r="CH112" s="81"/>
      <c r="CI112" s="85"/>
      <c r="CJ112" s="86"/>
      <c r="CK112" s="86"/>
      <c r="CL112" s="86"/>
      <c r="CM112" s="86"/>
      <c r="CN112" s="86"/>
      <c r="CO112" s="86"/>
      <c r="CP112" s="87"/>
      <c r="CQ112" s="91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3"/>
      <c r="DD112" s="91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3"/>
      <c r="DQ112" s="97"/>
      <c r="DR112" s="98"/>
      <c r="DS112" s="98"/>
      <c r="DT112" s="98"/>
      <c r="DU112" s="98"/>
      <c r="DV112" s="98"/>
      <c r="DW112" s="98"/>
      <c r="DX112" s="98"/>
      <c r="DY112" s="98"/>
      <c r="DZ112" s="98"/>
      <c r="EA112" s="99"/>
      <c r="EB112" s="103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5"/>
      <c r="EN112" s="162"/>
      <c r="EO112" s="163"/>
      <c r="EP112" s="163"/>
      <c r="EQ112" s="163"/>
      <c r="ER112" s="163"/>
      <c r="ES112" s="163"/>
      <c r="ET112" s="163"/>
      <c r="EU112" s="163"/>
      <c r="EV112" s="163"/>
      <c r="EW112" s="164"/>
      <c r="EX112" s="70"/>
      <c r="EY112" s="71"/>
      <c r="EZ112" s="71"/>
      <c r="FA112" s="71"/>
      <c r="FB112" s="71"/>
      <c r="FC112" s="71"/>
      <c r="FD112" s="71"/>
      <c r="FE112" s="71"/>
      <c r="FF112" s="71"/>
      <c r="FG112" s="72"/>
    </row>
    <row r="113" spans="1:163" s="38" customFormat="1" ht="10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7"/>
      <c r="CJ113" s="47"/>
      <c r="CK113" s="47"/>
      <c r="CL113" s="47"/>
      <c r="CM113" s="47"/>
      <c r="CN113" s="47"/>
      <c r="CO113" s="47"/>
      <c r="CP113" s="47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</row>
    <row r="114" spans="1:163" s="38" customFormat="1" ht="13.5" customHeight="1">
      <c r="A114" s="76" t="s">
        <v>105</v>
      </c>
      <c r="B114" s="77"/>
      <c r="C114" s="77"/>
      <c r="D114" s="77"/>
      <c r="E114" s="77"/>
      <c r="F114" s="77"/>
      <c r="G114" s="77"/>
      <c r="H114" s="77"/>
      <c r="I114" s="77"/>
      <c r="J114" s="78"/>
      <c r="K114" s="76" t="s">
        <v>33</v>
      </c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8"/>
      <c r="AR114" s="76" t="s">
        <v>34</v>
      </c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8"/>
      <c r="BN114" s="129" t="s">
        <v>40</v>
      </c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1"/>
      <c r="EX114" s="132" t="s">
        <v>15</v>
      </c>
      <c r="EY114" s="132"/>
      <c r="EZ114" s="132"/>
      <c r="FA114" s="132"/>
      <c r="FB114" s="132"/>
      <c r="FC114" s="132"/>
      <c r="FD114" s="132"/>
      <c r="FE114" s="132"/>
      <c r="FF114" s="132"/>
      <c r="FG114" s="132"/>
    </row>
    <row r="115" spans="1:163" s="38" customFormat="1" ht="22.5" customHeight="1">
      <c r="A115" s="125"/>
      <c r="B115" s="126"/>
      <c r="C115" s="126"/>
      <c r="D115" s="126"/>
      <c r="E115" s="126"/>
      <c r="F115" s="126"/>
      <c r="G115" s="126"/>
      <c r="H115" s="126"/>
      <c r="I115" s="126"/>
      <c r="J115" s="127"/>
      <c r="K115" s="125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7"/>
      <c r="AR115" s="125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7"/>
      <c r="BN115" s="76" t="s">
        <v>106</v>
      </c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8"/>
      <c r="BZ115" s="76" t="s">
        <v>22</v>
      </c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8"/>
      <c r="CQ115" s="132" t="s">
        <v>107</v>
      </c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 t="s">
        <v>36</v>
      </c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76" t="s">
        <v>38</v>
      </c>
      <c r="DR115" s="77"/>
      <c r="DS115" s="77"/>
      <c r="DT115" s="77"/>
      <c r="DU115" s="77"/>
      <c r="DV115" s="77"/>
      <c r="DW115" s="77"/>
      <c r="DX115" s="77"/>
      <c r="DY115" s="77"/>
      <c r="DZ115" s="77"/>
      <c r="EA115" s="78"/>
      <c r="EB115" s="76" t="s">
        <v>37</v>
      </c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8"/>
      <c r="EN115" s="76" t="s">
        <v>20</v>
      </c>
      <c r="EO115" s="77"/>
      <c r="EP115" s="77"/>
      <c r="EQ115" s="77"/>
      <c r="ER115" s="77"/>
      <c r="ES115" s="77"/>
      <c r="ET115" s="77"/>
      <c r="EU115" s="77"/>
      <c r="EV115" s="77"/>
      <c r="EW115" s="78"/>
      <c r="EX115" s="132"/>
      <c r="EY115" s="132"/>
      <c r="EZ115" s="132"/>
      <c r="FA115" s="132"/>
      <c r="FB115" s="132"/>
      <c r="FC115" s="132"/>
      <c r="FD115" s="132"/>
      <c r="FE115" s="132"/>
      <c r="FF115" s="132"/>
      <c r="FG115" s="132"/>
    </row>
    <row r="116" spans="1:163" s="38" customFormat="1" ht="9.75" customHeight="1">
      <c r="A116" s="125"/>
      <c r="B116" s="126"/>
      <c r="C116" s="126"/>
      <c r="D116" s="126"/>
      <c r="E116" s="126"/>
      <c r="F116" s="126"/>
      <c r="G116" s="126"/>
      <c r="H116" s="126"/>
      <c r="I116" s="126"/>
      <c r="J116" s="127"/>
      <c r="K116" s="79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1"/>
      <c r="AR116" s="79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1"/>
      <c r="BN116" s="125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7"/>
      <c r="BZ116" s="76" t="s">
        <v>108</v>
      </c>
      <c r="CA116" s="77"/>
      <c r="CB116" s="77"/>
      <c r="CC116" s="77"/>
      <c r="CD116" s="77"/>
      <c r="CE116" s="77"/>
      <c r="CF116" s="77"/>
      <c r="CG116" s="77"/>
      <c r="CH116" s="78"/>
      <c r="CI116" s="76" t="s">
        <v>109</v>
      </c>
      <c r="CJ116" s="77"/>
      <c r="CK116" s="77"/>
      <c r="CL116" s="77"/>
      <c r="CM116" s="77"/>
      <c r="CN116" s="77"/>
      <c r="CO116" s="77"/>
      <c r="CP116" s="78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25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7"/>
      <c r="EB116" s="125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7"/>
      <c r="EN116" s="125"/>
      <c r="EO116" s="126"/>
      <c r="EP116" s="126"/>
      <c r="EQ116" s="126"/>
      <c r="ER116" s="126"/>
      <c r="ES116" s="126"/>
      <c r="ET116" s="126"/>
      <c r="EU116" s="126"/>
      <c r="EV116" s="126"/>
      <c r="EW116" s="127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</row>
    <row r="117" spans="1:163" s="38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7"/>
      <c r="K117" s="40"/>
      <c r="L117" s="128"/>
      <c r="M117" s="128"/>
      <c r="N117" s="128"/>
      <c r="O117" s="128"/>
      <c r="P117" s="128"/>
      <c r="Q117" s="128"/>
      <c r="R117" s="128"/>
      <c r="S117" s="128"/>
      <c r="T117" s="128"/>
      <c r="U117" s="41"/>
      <c r="V117" s="40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41"/>
      <c r="AG117" s="40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41"/>
      <c r="AR117" s="40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41"/>
      <c r="BC117" s="40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41"/>
      <c r="BN117" s="125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7"/>
      <c r="BZ117" s="125"/>
      <c r="CA117" s="126"/>
      <c r="CB117" s="126"/>
      <c r="CC117" s="126"/>
      <c r="CD117" s="126"/>
      <c r="CE117" s="126"/>
      <c r="CF117" s="126"/>
      <c r="CG117" s="126"/>
      <c r="CH117" s="127"/>
      <c r="CI117" s="125"/>
      <c r="CJ117" s="126"/>
      <c r="CK117" s="126"/>
      <c r="CL117" s="126"/>
      <c r="CM117" s="126"/>
      <c r="CN117" s="126"/>
      <c r="CO117" s="126"/>
      <c r="CP117" s="127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25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7"/>
      <c r="EB117" s="125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7"/>
      <c r="EN117" s="125"/>
      <c r="EO117" s="126"/>
      <c r="EP117" s="126"/>
      <c r="EQ117" s="126"/>
      <c r="ER117" s="126"/>
      <c r="ES117" s="126"/>
      <c r="ET117" s="126"/>
      <c r="EU117" s="126"/>
      <c r="EV117" s="126"/>
      <c r="EW117" s="127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</row>
    <row r="118" spans="1:163" s="38" customFormat="1" ht="35.25" customHeight="1">
      <c r="A118" s="79"/>
      <c r="B118" s="80"/>
      <c r="C118" s="80"/>
      <c r="D118" s="80"/>
      <c r="E118" s="80"/>
      <c r="F118" s="80"/>
      <c r="G118" s="80"/>
      <c r="H118" s="80"/>
      <c r="I118" s="80"/>
      <c r="J118" s="81"/>
      <c r="K118" s="122" t="s">
        <v>39</v>
      </c>
      <c r="L118" s="123"/>
      <c r="M118" s="123"/>
      <c r="N118" s="123"/>
      <c r="O118" s="123"/>
      <c r="P118" s="123"/>
      <c r="Q118" s="123"/>
      <c r="R118" s="123"/>
      <c r="S118" s="123"/>
      <c r="T118" s="123"/>
      <c r="U118" s="124"/>
      <c r="V118" s="122" t="s">
        <v>39</v>
      </c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4"/>
      <c r="AG118" s="122" t="s">
        <v>39</v>
      </c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4"/>
      <c r="AR118" s="122" t="s">
        <v>39</v>
      </c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4"/>
      <c r="BC118" s="122" t="s">
        <v>39</v>
      </c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4"/>
      <c r="BN118" s="79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1"/>
      <c r="BZ118" s="79"/>
      <c r="CA118" s="80"/>
      <c r="CB118" s="80"/>
      <c r="CC118" s="80"/>
      <c r="CD118" s="80"/>
      <c r="CE118" s="80"/>
      <c r="CF118" s="80"/>
      <c r="CG118" s="80"/>
      <c r="CH118" s="81"/>
      <c r="CI118" s="79"/>
      <c r="CJ118" s="80"/>
      <c r="CK118" s="80"/>
      <c r="CL118" s="80"/>
      <c r="CM118" s="80"/>
      <c r="CN118" s="80"/>
      <c r="CO118" s="80"/>
      <c r="CP118" s="81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79"/>
      <c r="DR118" s="80"/>
      <c r="DS118" s="80"/>
      <c r="DT118" s="80"/>
      <c r="DU118" s="80"/>
      <c r="DV118" s="80"/>
      <c r="DW118" s="80"/>
      <c r="DX118" s="80"/>
      <c r="DY118" s="80"/>
      <c r="DZ118" s="80"/>
      <c r="EA118" s="81"/>
      <c r="EB118" s="79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1"/>
      <c r="EN118" s="79"/>
      <c r="EO118" s="80"/>
      <c r="EP118" s="80"/>
      <c r="EQ118" s="80"/>
      <c r="ER118" s="80"/>
      <c r="ES118" s="80"/>
      <c r="ET118" s="80"/>
      <c r="EU118" s="80"/>
      <c r="EV118" s="80"/>
      <c r="EW118" s="81"/>
      <c r="EX118" s="132"/>
      <c r="EY118" s="132"/>
      <c r="EZ118" s="132"/>
      <c r="FA118" s="132"/>
      <c r="FB118" s="132"/>
      <c r="FC118" s="132"/>
      <c r="FD118" s="132"/>
      <c r="FE118" s="132"/>
      <c r="FF118" s="132"/>
      <c r="FG118" s="132"/>
    </row>
    <row r="119" spans="1:163" s="42" customFormat="1" ht="11.25" customHeight="1">
      <c r="A119" s="106">
        <v>1</v>
      </c>
      <c r="B119" s="107"/>
      <c r="C119" s="107"/>
      <c r="D119" s="107"/>
      <c r="E119" s="107"/>
      <c r="F119" s="107"/>
      <c r="G119" s="107"/>
      <c r="H119" s="107"/>
      <c r="I119" s="107"/>
      <c r="J119" s="108"/>
      <c r="K119" s="106">
        <v>2</v>
      </c>
      <c r="L119" s="107"/>
      <c r="M119" s="107"/>
      <c r="N119" s="107"/>
      <c r="O119" s="107"/>
      <c r="P119" s="107"/>
      <c r="Q119" s="107"/>
      <c r="R119" s="107"/>
      <c r="S119" s="107"/>
      <c r="T119" s="107"/>
      <c r="U119" s="108"/>
      <c r="V119" s="106">
        <v>3</v>
      </c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8"/>
      <c r="AG119" s="106">
        <v>4</v>
      </c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8"/>
      <c r="AR119" s="106">
        <v>5</v>
      </c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8"/>
      <c r="BC119" s="106">
        <v>6</v>
      </c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8"/>
      <c r="BN119" s="106">
        <v>7</v>
      </c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8"/>
      <c r="BZ119" s="106">
        <v>8</v>
      </c>
      <c r="CA119" s="107"/>
      <c r="CB119" s="107"/>
      <c r="CC119" s="107"/>
      <c r="CD119" s="107"/>
      <c r="CE119" s="107"/>
      <c r="CF119" s="107"/>
      <c r="CG119" s="107"/>
      <c r="CH119" s="108"/>
      <c r="CI119" s="106">
        <v>9</v>
      </c>
      <c r="CJ119" s="107"/>
      <c r="CK119" s="107"/>
      <c r="CL119" s="107"/>
      <c r="CM119" s="107"/>
      <c r="CN119" s="107"/>
      <c r="CO119" s="107"/>
      <c r="CP119" s="108"/>
      <c r="CQ119" s="106">
        <v>10</v>
      </c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8"/>
      <c r="DD119" s="106">
        <v>11</v>
      </c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8"/>
      <c r="DQ119" s="119">
        <v>12</v>
      </c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1"/>
      <c r="EB119" s="106">
        <v>13</v>
      </c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8"/>
      <c r="EN119" s="106">
        <v>14</v>
      </c>
      <c r="EO119" s="107"/>
      <c r="EP119" s="107"/>
      <c r="EQ119" s="107"/>
      <c r="ER119" s="107"/>
      <c r="ES119" s="107"/>
      <c r="ET119" s="107"/>
      <c r="EU119" s="107"/>
      <c r="EV119" s="107"/>
      <c r="EW119" s="108"/>
      <c r="EX119" s="106">
        <v>15</v>
      </c>
      <c r="EY119" s="107"/>
      <c r="EZ119" s="107"/>
      <c r="FA119" s="107"/>
      <c r="FB119" s="107"/>
      <c r="FC119" s="107"/>
      <c r="FD119" s="107"/>
      <c r="FE119" s="107"/>
      <c r="FF119" s="107"/>
      <c r="FG119" s="108"/>
    </row>
    <row r="120" spans="1:163" s="38" customFormat="1" ht="12" customHeight="1">
      <c r="A120" s="109" t="s">
        <v>64</v>
      </c>
      <c r="B120" s="110"/>
      <c r="C120" s="110"/>
      <c r="D120" s="110"/>
      <c r="E120" s="110"/>
      <c r="F120" s="110"/>
      <c r="G120" s="110"/>
      <c r="H120" s="110"/>
      <c r="I120" s="110"/>
      <c r="J120" s="111"/>
      <c r="K120" s="116" t="s">
        <v>53</v>
      </c>
      <c r="L120" s="117"/>
      <c r="M120" s="117"/>
      <c r="N120" s="117"/>
      <c r="O120" s="117"/>
      <c r="P120" s="117"/>
      <c r="Q120" s="117"/>
      <c r="R120" s="117"/>
      <c r="S120" s="117"/>
      <c r="T120" s="117"/>
      <c r="U120" s="118"/>
      <c r="V120" s="115" t="s">
        <v>85</v>
      </c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1"/>
      <c r="AG120" s="116" t="s">
        <v>53</v>
      </c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8"/>
      <c r="AR120" s="115" t="s">
        <v>62</v>
      </c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1"/>
      <c r="BC120" s="116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8"/>
      <c r="BN120" s="76" t="s">
        <v>65</v>
      </c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8"/>
      <c r="BZ120" s="76" t="s">
        <v>48</v>
      </c>
      <c r="CA120" s="77"/>
      <c r="CB120" s="77"/>
      <c r="CC120" s="77"/>
      <c r="CD120" s="77"/>
      <c r="CE120" s="77"/>
      <c r="CF120" s="77"/>
      <c r="CG120" s="77"/>
      <c r="CH120" s="78"/>
      <c r="CI120" s="82" t="s">
        <v>50</v>
      </c>
      <c r="CJ120" s="83"/>
      <c r="CK120" s="83"/>
      <c r="CL120" s="83"/>
      <c r="CM120" s="83"/>
      <c r="CN120" s="83"/>
      <c r="CO120" s="83"/>
      <c r="CP120" s="84"/>
      <c r="CQ120" s="88">
        <v>288</v>
      </c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90"/>
      <c r="DD120" s="88">
        <v>286</v>
      </c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90"/>
      <c r="DQ120" s="94">
        <v>0.1</v>
      </c>
      <c r="DR120" s="95"/>
      <c r="DS120" s="95"/>
      <c r="DT120" s="95"/>
      <c r="DU120" s="95"/>
      <c r="DV120" s="95"/>
      <c r="DW120" s="95"/>
      <c r="DX120" s="95"/>
      <c r="DY120" s="95"/>
      <c r="DZ120" s="95"/>
      <c r="EA120" s="96"/>
      <c r="EB120" s="100" t="s">
        <v>99</v>
      </c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2"/>
      <c r="EN120" s="159" t="s">
        <v>99</v>
      </c>
      <c r="EO120" s="160"/>
      <c r="EP120" s="160"/>
      <c r="EQ120" s="160"/>
      <c r="ER120" s="160"/>
      <c r="ES120" s="160"/>
      <c r="ET120" s="160"/>
      <c r="EU120" s="160"/>
      <c r="EV120" s="160"/>
      <c r="EW120" s="161"/>
      <c r="EX120" s="159"/>
      <c r="EY120" s="160"/>
      <c r="EZ120" s="160"/>
      <c r="FA120" s="160"/>
      <c r="FB120" s="160"/>
      <c r="FC120" s="160"/>
      <c r="FD120" s="160"/>
      <c r="FE120" s="160"/>
      <c r="FF120" s="160"/>
      <c r="FG120" s="161"/>
    </row>
    <row r="121" spans="1:163" s="38" customFormat="1" ht="35.25" customHeigh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  <c r="K121" s="73"/>
      <c r="L121" s="74"/>
      <c r="M121" s="74"/>
      <c r="N121" s="74"/>
      <c r="O121" s="74"/>
      <c r="P121" s="74"/>
      <c r="Q121" s="74"/>
      <c r="R121" s="74"/>
      <c r="S121" s="74"/>
      <c r="T121" s="74"/>
      <c r="U121" s="75"/>
      <c r="V121" s="112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4"/>
      <c r="AG121" s="73"/>
      <c r="AH121" s="74"/>
      <c r="AI121" s="74"/>
      <c r="AJ121" s="74"/>
      <c r="AK121" s="74"/>
      <c r="AL121" s="74"/>
      <c r="AM121" s="74"/>
      <c r="AN121" s="74"/>
      <c r="AO121" s="74"/>
      <c r="AP121" s="74"/>
      <c r="AQ121" s="75"/>
      <c r="AR121" s="112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4"/>
      <c r="BC121" s="73"/>
      <c r="BD121" s="74"/>
      <c r="BE121" s="74"/>
      <c r="BF121" s="74"/>
      <c r="BG121" s="74"/>
      <c r="BH121" s="74"/>
      <c r="BI121" s="74"/>
      <c r="BJ121" s="74"/>
      <c r="BK121" s="74"/>
      <c r="BL121" s="74"/>
      <c r="BM121" s="75"/>
      <c r="BN121" s="79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1"/>
      <c r="BZ121" s="79"/>
      <c r="CA121" s="80"/>
      <c r="CB121" s="80"/>
      <c r="CC121" s="80"/>
      <c r="CD121" s="80"/>
      <c r="CE121" s="80"/>
      <c r="CF121" s="80"/>
      <c r="CG121" s="80"/>
      <c r="CH121" s="81"/>
      <c r="CI121" s="85"/>
      <c r="CJ121" s="86"/>
      <c r="CK121" s="86"/>
      <c r="CL121" s="86"/>
      <c r="CM121" s="86"/>
      <c r="CN121" s="86"/>
      <c r="CO121" s="86"/>
      <c r="CP121" s="87"/>
      <c r="CQ121" s="91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3"/>
      <c r="DD121" s="91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3"/>
      <c r="DQ121" s="97"/>
      <c r="DR121" s="98"/>
      <c r="DS121" s="98"/>
      <c r="DT121" s="98"/>
      <c r="DU121" s="98"/>
      <c r="DV121" s="98"/>
      <c r="DW121" s="98"/>
      <c r="DX121" s="98"/>
      <c r="DY121" s="98"/>
      <c r="DZ121" s="98"/>
      <c r="EA121" s="99"/>
      <c r="EB121" s="103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5"/>
      <c r="EN121" s="162"/>
      <c r="EO121" s="163"/>
      <c r="EP121" s="163"/>
      <c r="EQ121" s="163"/>
      <c r="ER121" s="163"/>
      <c r="ES121" s="163"/>
      <c r="ET121" s="163"/>
      <c r="EU121" s="163"/>
      <c r="EV121" s="163"/>
      <c r="EW121" s="164"/>
      <c r="EX121" s="162"/>
      <c r="EY121" s="163"/>
      <c r="EZ121" s="163"/>
      <c r="FA121" s="163"/>
      <c r="FB121" s="163"/>
      <c r="FC121" s="163"/>
      <c r="FD121" s="163"/>
      <c r="FE121" s="163"/>
      <c r="FF121" s="163"/>
      <c r="FG121" s="164"/>
    </row>
    <row r="122" spans="1:163" s="38" customFormat="1" ht="27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7"/>
      <c r="CJ122" s="47"/>
      <c r="CK122" s="47"/>
      <c r="CL122" s="47"/>
      <c r="CM122" s="47"/>
      <c r="CN122" s="47"/>
      <c r="CO122" s="47"/>
      <c r="CP122" s="47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</row>
    <row r="123" spans="73:90" s="6" customFormat="1" ht="16.5" customHeight="1">
      <c r="BU123" s="231" t="s">
        <v>12</v>
      </c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26" t="s">
        <v>49</v>
      </c>
      <c r="CF123" s="226"/>
      <c r="CG123" s="226"/>
      <c r="CH123" s="226"/>
      <c r="CI123" s="226"/>
      <c r="CJ123" s="226"/>
      <c r="CK123" s="226"/>
      <c r="CL123" s="226"/>
    </row>
    <row r="124" ht="7.5" customHeight="1" thickBot="1"/>
    <row r="125" spans="1:181" ht="34.5" customHeight="1">
      <c r="A125" s="229" t="s">
        <v>29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19" t="s">
        <v>67</v>
      </c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P125" s="230" t="s">
        <v>41</v>
      </c>
      <c r="DQ125" s="230"/>
      <c r="DR125" s="230"/>
      <c r="DS125" s="230"/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R125" s="220" t="s">
        <v>66</v>
      </c>
      <c r="ES125" s="221"/>
      <c r="ET125" s="221"/>
      <c r="EU125" s="221"/>
      <c r="EV125" s="221"/>
      <c r="EW125" s="221"/>
      <c r="EX125" s="221"/>
      <c r="EY125" s="221"/>
      <c r="EZ125" s="221"/>
      <c r="FA125" s="221"/>
      <c r="FB125" s="221"/>
      <c r="FC125" s="222"/>
      <c r="FD125" s="27"/>
      <c r="FE125" s="28"/>
      <c r="FN125" s="220" t="s">
        <v>69</v>
      </c>
      <c r="FO125" s="221"/>
      <c r="FP125" s="221"/>
      <c r="FQ125" s="221"/>
      <c r="FR125" s="221"/>
      <c r="FS125" s="221"/>
      <c r="FT125" s="221"/>
      <c r="FU125" s="221"/>
      <c r="FV125" s="221"/>
      <c r="FW125" s="221"/>
      <c r="FX125" s="221"/>
      <c r="FY125" s="222"/>
    </row>
    <row r="126" spans="1:181" ht="7.5" customHeight="1" thickBo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L126" s="36"/>
      <c r="DP126" s="230"/>
      <c r="DQ126" s="230"/>
      <c r="DR126" s="230"/>
      <c r="DS126" s="230"/>
      <c r="DT126" s="230"/>
      <c r="DU126" s="230"/>
      <c r="DV126" s="230"/>
      <c r="DW126" s="230"/>
      <c r="DX126" s="230"/>
      <c r="DY126" s="230"/>
      <c r="DZ126" s="230"/>
      <c r="EA126" s="230"/>
      <c r="EB126" s="230"/>
      <c r="EC126" s="230"/>
      <c r="ED126" s="230"/>
      <c r="EE126" s="230"/>
      <c r="EF126" s="230"/>
      <c r="EG126" s="230"/>
      <c r="EH126" s="230"/>
      <c r="EI126" s="230"/>
      <c r="EJ126" s="230"/>
      <c r="EK126" s="230"/>
      <c r="EL126" s="230"/>
      <c r="EM126" s="230"/>
      <c r="EN126" s="230"/>
      <c r="EO126" s="230"/>
      <c r="EP126" s="230"/>
      <c r="ER126" s="223"/>
      <c r="ES126" s="224"/>
      <c r="ET126" s="224"/>
      <c r="EU126" s="224"/>
      <c r="EV126" s="224"/>
      <c r="EW126" s="224"/>
      <c r="EX126" s="224"/>
      <c r="EY126" s="224"/>
      <c r="EZ126" s="224"/>
      <c r="FA126" s="224"/>
      <c r="FB126" s="224"/>
      <c r="FC126" s="225"/>
      <c r="FD126" s="27"/>
      <c r="FE126" s="28"/>
      <c r="FN126" s="223"/>
      <c r="FO126" s="224"/>
      <c r="FP126" s="224"/>
      <c r="FQ126" s="224"/>
      <c r="FR126" s="224"/>
      <c r="FS126" s="224"/>
      <c r="FT126" s="224"/>
      <c r="FU126" s="224"/>
      <c r="FV126" s="224"/>
      <c r="FW126" s="224"/>
      <c r="FX126" s="224"/>
      <c r="FY126" s="225"/>
    </row>
    <row r="127" spans="1:163" ht="32.25" customHeight="1">
      <c r="A127" s="229" t="s">
        <v>30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01" t="s">
        <v>46</v>
      </c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EN127" s="30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</row>
    <row r="128" spans="1:117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</row>
    <row r="129" s="6" customFormat="1" ht="12" customHeight="1"/>
    <row r="130" s="6" customFormat="1" ht="15.75">
      <c r="A130" s="6" t="s">
        <v>31</v>
      </c>
    </row>
    <row r="131" s="6" customFormat="1" ht="15.75">
      <c r="A131" s="6" t="s">
        <v>32</v>
      </c>
    </row>
    <row r="132" s="6" customFormat="1" ht="10.5" customHeight="1"/>
    <row r="133" spans="1:163" s="38" customFormat="1" ht="13.5" customHeight="1">
      <c r="A133" s="76" t="s">
        <v>105</v>
      </c>
      <c r="B133" s="77"/>
      <c r="C133" s="77"/>
      <c r="D133" s="77"/>
      <c r="E133" s="77"/>
      <c r="F133" s="77"/>
      <c r="G133" s="77"/>
      <c r="H133" s="77"/>
      <c r="I133" s="77"/>
      <c r="J133" s="78"/>
      <c r="K133" s="76" t="s">
        <v>33</v>
      </c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8"/>
      <c r="AR133" s="76" t="s">
        <v>34</v>
      </c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8"/>
      <c r="BN133" s="129" t="s">
        <v>35</v>
      </c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1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</row>
    <row r="134" spans="1:163" s="38" customFormat="1" ht="22.5" customHeight="1">
      <c r="A134" s="125"/>
      <c r="B134" s="126"/>
      <c r="C134" s="126"/>
      <c r="D134" s="126"/>
      <c r="E134" s="126"/>
      <c r="F134" s="126"/>
      <c r="G134" s="126"/>
      <c r="H134" s="126"/>
      <c r="I134" s="126"/>
      <c r="J134" s="127"/>
      <c r="K134" s="125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7"/>
      <c r="AR134" s="125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7"/>
      <c r="BN134" s="76" t="s">
        <v>106</v>
      </c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8"/>
      <c r="BZ134" s="76" t="s">
        <v>22</v>
      </c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8"/>
      <c r="CQ134" s="132" t="s">
        <v>107</v>
      </c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 t="s">
        <v>36</v>
      </c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76" t="s">
        <v>38</v>
      </c>
      <c r="DR134" s="77"/>
      <c r="DS134" s="77"/>
      <c r="DT134" s="77"/>
      <c r="DU134" s="77"/>
      <c r="DV134" s="77"/>
      <c r="DW134" s="77"/>
      <c r="DX134" s="77"/>
      <c r="DY134" s="77"/>
      <c r="DZ134" s="77"/>
      <c r="EA134" s="78"/>
      <c r="EB134" s="76" t="s">
        <v>37</v>
      </c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8"/>
      <c r="EN134" s="76" t="s">
        <v>20</v>
      </c>
      <c r="EO134" s="77"/>
      <c r="EP134" s="77"/>
      <c r="EQ134" s="77"/>
      <c r="ER134" s="77"/>
      <c r="ES134" s="77"/>
      <c r="ET134" s="77"/>
      <c r="EU134" s="77"/>
      <c r="EV134" s="77"/>
      <c r="EW134" s="78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</row>
    <row r="135" spans="1:153" s="38" customFormat="1" ht="9.75" customHeight="1">
      <c r="A135" s="125"/>
      <c r="B135" s="126"/>
      <c r="C135" s="126"/>
      <c r="D135" s="126"/>
      <c r="E135" s="126"/>
      <c r="F135" s="126"/>
      <c r="G135" s="126"/>
      <c r="H135" s="126"/>
      <c r="I135" s="126"/>
      <c r="J135" s="127"/>
      <c r="K135" s="79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1"/>
      <c r="AR135" s="79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1"/>
      <c r="BN135" s="125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7"/>
      <c r="BZ135" s="76" t="s">
        <v>108</v>
      </c>
      <c r="CA135" s="77"/>
      <c r="CB135" s="77"/>
      <c r="CC135" s="77"/>
      <c r="CD135" s="77"/>
      <c r="CE135" s="77"/>
      <c r="CF135" s="77"/>
      <c r="CG135" s="77"/>
      <c r="CH135" s="78"/>
      <c r="CI135" s="76" t="s">
        <v>109</v>
      </c>
      <c r="CJ135" s="77"/>
      <c r="CK135" s="77"/>
      <c r="CL135" s="77"/>
      <c r="CM135" s="77"/>
      <c r="CN135" s="77"/>
      <c r="CO135" s="77"/>
      <c r="CP135" s="78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25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7"/>
      <c r="EB135" s="125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7"/>
      <c r="EN135" s="125"/>
      <c r="EO135" s="126"/>
      <c r="EP135" s="126"/>
      <c r="EQ135" s="126"/>
      <c r="ER135" s="126"/>
      <c r="ES135" s="126"/>
      <c r="ET135" s="126"/>
      <c r="EU135" s="126"/>
      <c r="EV135" s="126"/>
      <c r="EW135" s="127"/>
    </row>
    <row r="136" spans="1:153" s="38" customFormat="1" ht="12.75" customHeight="1">
      <c r="A136" s="125"/>
      <c r="B136" s="126"/>
      <c r="C136" s="126"/>
      <c r="D136" s="126"/>
      <c r="E136" s="126"/>
      <c r="F136" s="126"/>
      <c r="G136" s="126"/>
      <c r="H136" s="126"/>
      <c r="I136" s="126"/>
      <c r="J136" s="127"/>
      <c r="K136" s="40"/>
      <c r="L136" s="128"/>
      <c r="M136" s="128"/>
      <c r="N136" s="128"/>
      <c r="O136" s="128"/>
      <c r="P136" s="128"/>
      <c r="Q136" s="128"/>
      <c r="R136" s="128"/>
      <c r="S136" s="128"/>
      <c r="T136" s="128"/>
      <c r="U136" s="41"/>
      <c r="V136" s="40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41"/>
      <c r="AG136" s="40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41"/>
      <c r="AR136" s="40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41"/>
      <c r="BC136" s="40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41"/>
      <c r="BN136" s="125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7"/>
      <c r="BZ136" s="125"/>
      <c r="CA136" s="126"/>
      <c r="CB136" s="126"/>
      <c r="CC136" s="126"/>
      <c r="CD136" s="126"/>
      <c r="CE136" s="126"/>
      <c r="CF136" s="126"/>
      <c r="CG136" s="126"/>
      <c r="CH136" s="127"/>
      <c r="CI136" s="125"/>
      <c r="CJ136" s="126"/>
      <c r="CK136" s="126"/>
      <c r="CL136" s="126"/>
      <c r="CM136" s="126"/>
      <c r="CN136" s="126"/>
      <c r="CO136" s="126"/>
      <c r="CP136" s="127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25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7"/>
      <c r="EB136" s="125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7"/>
      <c r="EN136" s="125"/>
      <c r="EO136" s="126"/>
      <c r="EP136" s="126"/>
      <c r="EQ136" s="126"/>
      <c r="ER136" s="126"/>
      <c r="ES136" s="126"/>
      <c r="ET136" s="126"/>
      <c r="EU136" s="126"/>
      <c r="EV136" s="126"/>
      <c r="EW136" s="127"/>
    </row>
    <row r="137" spans="1:153" s="38" customFormat="1" ht="35.2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1"/>
      <c r="K137" s="122" t="s">
        <v>39</v>
      </c>
      <c r="L137" s="123"/>
      <c r="M137" s="123"/>
      <c r="N137" s="123"/>
      <c r="O137" s="123"/>
      <c r="P137" s="123"/>
      <c r="Q137" s="123"/>
      <c r="R137" s="123"/>
      <c r="S137" s="123"/>
      <c r="T137" s="123"/>
      <c r="U137" s="124"/>
      <c r="V137" s="122" t="s">
        <v>39</v>
      </c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4"/>
      <c r="AG137" s="122" t="s">
        <v>39</v>
      </c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4"/>
      <c r="AR137" s="122" t="s">
        <v>39</v>
      </c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4"/>
      <c r="BC137" s="122" t="s">
        <v>39</v>
      </c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4"/>
      <c r="BN137" s="79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1"/>
      <c r="BZ137" s="79"/>
      <c r="CA137" s="80"/>
      <c r="CB137" s="80"/>
      <c r="CC137" s="80"/>
      <c r="CD137" s="80"/>
      <c r="CE137" s="80"/>
      <c r="CF137" s="80"/>
      <c r="CG137" s="80"/>
      <c r="CH137" s="81"/>
      <c r="CI137" s="79"/>
      <c r="CJ137" s="80"/>
      <c r="CK137" s="80"/>
      <c r="CL137" s="80"/>
      <c r="CM137" s="80"/>
      <c r="CN137" s="80"/>
      <c r="CO137" s="80"/>
      <c r="CP137" s="81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79"/>
      <c r="DR137" s="80"/>
      <c r="DS137" s="80"/>
      <c r="DT137" s="80"/>
      <c r="DU137" s="80"/>
      <c r="DV137" s="80"/>
      <c r="DW137" s="80"/>
      <c r="DX137" s="80"/>
      <c r="DY137" s="80"/>
      <c r="DZ137" s="80"/>
      <c r="EA137" s="81"/>
      <c r="EB137" s="79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1"/>
      <c r="EN137" s="79"/>
      <c r="EO137" s="80"/>
      <c r="EP137" s="80"/>
      <c r="EQ137" s="80"/>
      <c r="ER137" s="80"/>
      <c r="ES137" s="80"/>
      <c r="ET137" s="80"/>
      <c r="EU137" s="80"/>
      <c r="EV137" s="80"/>
      <c r="EW137" s="81"/>
    </row>
    <row r="138" spans="1:153" s="42" customFormat="1" ht="11.25" customHeight="1">
      <c r="A138" s="106">
        <v>1</v>
      </c>
      <c r="B138" s="107"/>
      <c r="C138" s="107"/>
      <c r="D138" s="107"/>
      <c r="E138" s="107"/>
      <c r="F138" s="107"/>
      <c r="G138" s="107"/>
      <c r="H138" s="107"/>
      <c r="I138" s="107"/>
      <c r="J138" s="108"/>
      <c r="K138" s="106">
        <v>2</v>
      </c>
      <c r="L138" s="107"/>
      <c r="M138" s="107"/>
      <c r="N138" s="107"/>
      <c r="O138" s="107"/>
      <c r="P138" s="107"/>
      <c r="Q138" s="107"/>
      <c r="R138" s="107"/>
      <c r="S138" s="107"/>
      <c r="T138" s="107"/>
      <c r="U138" s="108"/>
      <c r="V138" s="106">
        <v>3</v>
      </c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8"/>
      <c r="AG138" s="106">
        <v>4</v>
      </c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8"/>
      <c r="AR138" s="106">
        <v>5</v>
      </c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8"/>
      <c r="BC138" s="106">
        <v>6</v>
      </c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8"/>
      <c r="BN138" s="106">
        <v>7</v>
      </c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8"/>
      <c r="BZ138" s="106">
        <v>8</v>
      </c>
      <c r="CA138" s="107"/>
      <c r="CB138" s="107"/>
      <c r="CC138" s="107"/>
      <c r="CD138" s="107"/>
      <c r="CE138" s="107"/>
      <c r="CF138" s="107"/>
      <c r="CG138" s="107"/>
      <c r="CH138" s="108"/>
      <c r="CI138" s="106">
        <v>9</v>
      </c>
      <c r="CJ138" s="107"/>
      <c r="CK138" s="107"/>
      <c r="CL138" s="107"/>
      <c r="CM138" s="107"/>
      <c r="CN138" s="107"/>
      <c r="CO138" s="107"/>
      <c r="CP138" s="108"/>
      <c r="CQ138" s="106">
        <v>10</v>
      </c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8"/>
      <c r="DD138" s="106">
        <v>11</v>
      </c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8"/>
      <c r="DQ138" s="119">
        <v>12</v>
      </c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1"/>
      <c r="EB138" s="106">
        <v>13</v>
      </c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8"/>
      <c r="EN138" s="106">
        <v>14</v>
      </c>
      <c r="EO138" s="107"/>
      <c r="EP138" s="107"/>
      <c r="EQ138" s="107"/>
      <c r="ER138" s="107"/>
      <c r="ES138" s="107"/>
      <c r="ET138" s="107"/>
      <c r="EU138" s="107"/>
      <c r="EV138" s="107"/>
      <c r="EW138" s="108"/>
    </row>
    <row r="139" spans="1:153" s="43" customFormat="1" ht="45.75" customHeight="1">
      <c r="A139" s="109" t="s">
        <v>95</v>
      </c>
      <c r="B139" s="151"/>
      <c r="C139" s="151"/>
      <c r="D139" s="151"/>
      <c r="E139" s="151"/>
      <c r="F139" s="151"/>
      <c r="G139" s="151"/>
      <c r="H139" s="151"/>
      <c r="I139" s="151"/>
      <c r="J139" s="152"/>
      <c r="K139" s="76" t="s">
        <v>52</v>
      </c>
      <c r="L139" s="77"/>
      <c r="M139" s="77"/>
      <c r="N139" s="77"/>
      <c r="O139" s="77"/>
      <c r="P139" s="77"/>
      <c r="Q139" s="77"/>
      <c r="R139" s="77"/>
      <c r="S139" s="77"/>
      <c r="T139" s="77"/>
      <c r="U139" s="78"/>
      <c r="V139" s="76" t="s">
        <v>74</v>
      </c>
      <c r="W139" s="77"/>
      <c r="X139" s="77"/>
      <c r="Y139" s="77"/>
      <c r="Z139" s="77"/>
      <c r="AA139" s="77"/>
      <c r="AB139" s="77"/>
      <c r="AC139" s="77"/>
      <c r="AD139" s="77"/>
      <c r="AE139" s="77"/>
      <c r="AF139" s="78"/>
      <c r="AG139" s="76" t="s">
        <v>53</v>
      </c>
      <c r="AH139" s="77"/>
      <c r="AI139" s="77"/>
      <c r="AJ139" s="77"/>
      <c r="AK139" s="77"/>
      <c r="AL139" s="77"/>
      <c r="AM139" s="77"/>
      <c r="AN139" s="77"/>
      <c r="AO139" s="77"/>
      <c r="AP139" s="77"/>
      <c r="AQ139" s="78"/>
      <c r="AR139" s="76" t="s">
        <v>86</v>
      </c>
      <c r="AS139" s="77"/>
      <c r="AT139" s="77"/>
      <c r="AU139" s="77"/>
      <c r="AV139" s="77"/>
      <c r="AW139" s="77"/>
      <c r="AX139" s="77"/>
      <c r="AY139" s="77"/>
      <c r="AZ139" s="77"/>
      <c r="BA139" s="77"/>
      <c r="BB139" s="78"/>
      <c r="BC139" s="76"/>
      <c r="BD139" s="77"/>
      <c r="BE139" s="77"/>
      <c r="BF139" s="77"/>
      <c r="BG139" s="77"/>
      <c r="BH139" s="77"/>
      <c r="BI139" s="77"/>
      <c r="BJ139" s="77"/>
      <c r="BK139" s="77"/>
      <c r="BL139" s="77"/>
      <c r="BM139" s="78"/>
      <c r="BN139" s="136" t="s">
        <v>63</v>
      </c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8"/>
      <c r="BZ139" s="136" t="s">
        <v>54</v>
      </c>
      <c r="CA139" s="137"/>
      <c r="CB139" s="137"/>
      <c r="CC139" s="137"/>
      <c r="CD139" s="137"/>
      <c r="CE139" s="137"/>
      <c r="CF139" s="137"/>
      <c r="CG139" s="137"/>
      <c r="CH139" s="138"/>
      <c r="CI139" s="148"/>
      <c r="CJ139" s="149"/>
      <c r="CK139" s="149"/>
      <c r="CL139" s="149"/>
      <c r="CM139" s="149"/>
      <c r="CN139" s="149"/>
      <c r="CO139" s="149"/>
      <c r="CP139" s="150"/>
      <c r="CQ139" s="133">
        <v>100</v>
      </c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5"/>
      <c r="DD139" s="133">
        <v>100</v>
      </c>
      <c r="DE139" s="134"/>
      <c r="DF139" s="134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5"/>
      <c r="DQ139" s="133">
        <v>10</v>
      </c>
      <c r="DR139" s="134"/>
      <c r="DS139" s="134"/>
      <c r="DT139" s="134"/>
      <c r="DU139" s="134"/>
      <c r="DV139" s="134"/>
      <c r="DW139" s="134"/>
      <c r="DX139" s="134"/>
      <c r="DY139" s="134"/>
      <c r="DZ139" s="134"/>
      <c r="EA139" s="135"/>
      <c r="EB139" s="133">
        <v>0</v>
      </c>
      <c r="EC139" s="134"/>
      <c r="ED139" s="134"/>
      <c r="EE139" s="134"/>
      <c r="EF139" s="134"/>
      <c r="EG139" s="134"/>
      <c r="EH139" s="134"/>
      <c r="EI139" s="134"/>
      <c r="EJ139" s="134"/>
      <c r="EK139" s="134"/>
      <c r="EL139" s="134"/>
      <c r="EM139" s="135"/>
      <c r="EN139" s="136"/>
      <c r="EO139" s="137"/>
      <c r="EP139" s="137"/>
      <c r="EQ139" s="137"/>
      <c r="ER139" s="137"/>
      <c r="ES139" s="137"/>
      <c r="ET139" s="137"/>
      <c r="EU139" s="137"/>
      <c r="EV139" s="137"/>
      <c r="EW139" s="138"/>
    </row>
    <row r="140" spans="1:153" s="43" customFormat="1" ht="39" customHeight="1">
      <c r="A140" s="153"/>
      <c r="B140" s="154"/>
      <c r="C140" s="154"/>
      <c r="D140" s="154"/>
      <c r="E140" s="154"/>
      <c r="F140" s="154"/>
      <c r="G140" s="154"/>
      <c r="H140" s="154"/>
      <c r="I140" s="154"/>
      <c r="J140" s="155"/>
      <c r="K140" s="125"/>
      <c r="L140" s="126"/>
      <c r="M140" s="126"/>
      <c r="N140" s="126"/>
      <c r="O140" s="126"/>
      <c r="P140" s="126"/>
      <c r="Q140" s="126"/>
      <c r="R140" s="126"/>
      <c r="S140" s="126"/>
      <c r="T140" s="126"/>
      <c r="U140" s="127"/>
      <c r="V140" s="125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7"/>
      <c r="AG140" s="125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7"/>
      <c r="AR140" s="125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7"/>
      <c r="BC140" s="125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7"/>
      <c r="BN140" s="136" t="s">
        <v>55</v>
      </c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8"/>
      <c r="BZ140" s="136" t="s">
        <v>54</v>
      </c>
      <c r="CA140" s="137"/>
      <c r="CB140" s="137"/>
      <c r="CC140" s="137"/>
      <c r="CD140" s="137"/>
      <c r="CE140" s="137"/>
      <c r="CF140" s="137"/>
      <c r="CG140" s="137"/>
      <c r="CH140" s="138"/>
      <c r="CI140" s="148"/>
      <c r="CJ140" s="149"/>
      <c r="CK140" s="149"/>
      <c r="CL140" s="149"/>
      <c r="CM140" s="149"/>
      <c r="CN140" s="149"/>
      <c r="CO140" s="149"/>
      <c r="CP140" s="150"/>
      <c r="CQ140" s="133">
        <v>100</v>
      </c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5"/>
      <c r="DD140" s="133">
        <v>100</v>
      </c>
      <c r="DE140" s="134"/>
      <c r="DF140" s="134"/>
      <c r="DG140" s="134"/>
      <c r="DH140" s="134"/>
      <c r="DI140" s="134"/>
      <c r="DJ140" s="134"/>
      <c r="DK140" s="134"/>
      <c r="DL140" s="134"/>
      <c r="DM140" s="134"/>
      <c r="DN140" s="134"/>
      <c r="DO140" s="134"/>
      <c r="DP140" s="135"/>
      <c r="DQ140" s="133">
        <v>10</v>
      </c>
      <c r="DR140" s="134"/>
      <c r="DS140" s="134"/>
      <c r="DT140" s="134"/>
      <c r="DU140" s="134"/>
      <c r="DV140" s="134"/>
      <c r="DW140" s="134"/>
      <c r="DX140" s="134"/>
      <c r="DY140" s="134"/>
      <c r="DZ140" s="134"/>
      <c r="EA140" s="135"/>
      <c r="EB140" s="133">
        <v>0</v>
      </c>
      <c r="EC140" s="134"/>
      <c r="ED140" s="134"/>
      <c r="EE140" s="134"/>
      <c r="EF140" s="134"/>
      <c r="EG140" s="134"/>
      <c r="EH140" s="134"/>
      <c r="EI140" s="134"/>
      <c r="EJ140" s="134"/>
      <c r="EK140" s="134"/>
      <c r="EL140" s="134"/>
      <c r="EM140" s="135"/>
      <c r="EN140" s="136"/>
      <c r="EO140" s="137"/>
      <c r="EP140" s="137"/>
      <c r="EQ140" s="137"/>
      <c r="ER140" s="137"/>
      <c r="ES140" s="137"/>
      <c r="ET140" s="137"/>
      <c r="EU140" s="137"/>
      <c r="EV140" s="137"/>
      <c r="EW140" s="138"/>
    </row>
    <row r="141" spans="1:153" s="43" customFormat="1" ht="55.5" customHeight="1">
      <c r="A141" s="153"/>
      <c r="B141" s="154"/>
      <c r="C141" s="154"/>
      <c r="D141" s="154"/>
      <c r="E141" s="154"/>
      <c r="F141" s="154"/>
      <c r="G141" s="154"/>
      <c r="H141" s="154"/>
      <c r="I141" s="154"/>
      <c r="J141" s="155"/>
      <c r="K141" s="125"/>
      <c r="L141" s="126"/>
      <c r="M141" s="126"/>
      <c r="N141" s="126"/>
      <c r="O141" s="126"/>
      <c r="P141" s="126"/>
      <c r="Q141" s="126"/>
      <c r="R141" s="126"/>
      <c r="S141" s="126"/>
      <c r="T141" s="126"/>
      <c r="U141" s="127"/>
      <c r="V141" s="125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7"/>
      <c r="AG141" s="125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7"/>
      <c r="AR141" s="125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7"/>
      <c r="BC141" s="125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7"/>
      <c r="BN141" s="136" t="s">
        <v>56</v>
      </c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8"/>
      <c r="BZ141" s="136" t="s">
        <v>54</v>
      </c>
      <c r="CA141" s="137"/>
      <c r="CB141" s="137"/>
      <c r="CC141" s="137"/>
      <c r="CD141" s="137"/>
      <c r="CE141" s="137"/>
      <c r="CF141" s="137"/>
      <c r="CG141" s="137"/>
      <c r="CH141" s="138"/>
      <c r="CI141" s="148"/>
      <c r="CJ141" s="149"/>
      <c r="CK141" s="149"/>
      <c r="CL141" s="149"/>
      <c r="CM141" s="149"/>
      <c r="CN141" s="149"/>
      <c r="CO141" s="149"/>
      <c r="CP141" s="150"/>
      <c r="CQ141" s="133">
        <v>85</v>
      </c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5"/>
      <c r="DD141" s="133">
        <v>87.88</v>
      </c>
      <c r="DE141" s="134"/>
      <c r="DF141" s="134"/>
      <c r="DG141" s="134"/>
      <c r="DH141" s="134"/>
      <c r="DI141" s="134"/>
      <c r="DJ141" s="134"/>
      <c r="DK141" s="134"/>
      <c r="DL141" s="134"/>
      <c r="DM141" s="134"/>
      <c r="DN141" s="134"/>
      <c r="DO141" s="134"/>
      <c r="DP141" s="135"/>
      <c r="DQ141" s="133">
        <v>10</v>
      </c>
      <c r="DR141" s="134"/>
      <c r="DS141" s="134"/>
      <c r="DT141" s="134"/>
      <c r="DU141" s="134"/>
      <c r="DV141" s="134"/>
      <c r="DW141" s="134"/>
      <c r="DX141" s="134"/>
      <c r="DY141" s="134"/>
      <c r="DZ141" s="134"/>
      <c r="EA141" s="135"/>
      <c r="EB141" s="142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4"/>
      <c r="EN141" s="145"/>
      <c r="EO141" s="146"/>
      <c r="EP141" s="146"/>
      <c r="EQ141" s="146"/>
      <c r="ER141" s="146"/>
      <c r="ES141" s="146"/>
      <c r="ET141" s="146"/>
      <c r="EU141" s="146"/>
      <c r="EV141" s="146"/>
      <c r="EW141" s="147"/>
    </row>
    <row r="142" spans="1:153" s="43" customFormat="1" ht="81.75" customHeight="1">
      <c r="A142" s="153"/>
      <c r="B142" s="154"/>
      <c r="C142" s="154"/>
      <c r="D142" s="154"/>
      <c r="E142" s="154"/>
      <c r="F142" s="154"/>
      <c r="G142" s="154"/>
      <c r="H142" s="154"/>
      <c r="I142" s="154"/>
      <c r="J142" s="155"/>
      <c r="K142" s="125"/>
      <c r="L142" s="126"/>
      <c r="M142" s="126"/>
      <c r="N142" s="126"/>
      <c r="O142" s="126"/>
      <c r="P142" s="126"/>
      <c r="Q142" s="126"/>
      <c r="R142" s="126"/>
      <c r="S142" s="126"/>
      <c r="T142" s="126"/>
      <c r="U142" s="127"/>
      <c r="V142" s="125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7"/>
      <c r="AG142" s="125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7"/>
      <c r="AR142" s="125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7"/>
      <c r="BC142" s="125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7"/>
      <c r="BN142" s="136" t="s">
        <v>77</v>
      </c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8"/>
      <c r="BZ142" s="136" t="s">
        <v>54</v>
      </c>
      <c r="CA142" s="137"/>
      <c r="CB142" s="137"/>
      <c r="CC142" s="137"/>
      <c r="CD142" s="137"/>
      <c r="CE142" s="137"/>
      <c r="CF142" s="137"/>
      <c r="CG142" s="137"/>
      <c r="CH142" s="138"/>
      <c r="CI142" s="148"/>
      <c r="CJ142" s="149"/>
      <c r="CK142" s="149"/>
      <c r="CL142" s="149"/>
      <c r="CM142" s="149"/>
      <c r="CN142" s="149"/>
      <c r="CO142" s="149"/>
      <c r="CP142" s="150"/>
      <c r="CQ142" s="133">
        <v>75</v>
      </c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5"/>
      <c r="DD142" s="133">
        <v>84.85</v>
      </c>
      <c r="DE142" s="134"/>
      <c r="DF142" s="134"/>
      <c r="DG142" s="134"/>
      <c r="DH142" s="134"/>
      <c r="DI142" s="134"/>
      <c r="DJ142" s="134"/>
      <c r="DK142" s="134"/>
      <c r="DL142" s="134"/>
      <c r="DM142" s="134"/>
      <c r="DN142" s="134"/>
      <c r="DO142" s="134"/>
      <c r="DP142" s="135"/>
      <c r="DQ142" s="133">
        <v>10</v>
      </c>
      <c r="DR142" s="134"/>
      <c r="DS142" s="134"/>
      <c r="DT142" s="134"/>
      <c r="DU142" s="134"/>
      <c r="DV142" s="134"/>
      <c r="DW142" s="134"/>
      <c r="DX142" s="134"/>
      <c r="DY142" s="134"/>
      <c r="DZ142" s="134"/>
      <c r="EA142" s="135"/>
      <c r="EB142" s="142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4"/>
      <c r="EN142" s="145"/>
      <c r="EO142" s="146"/>
      <c r="EP142" s="146"/>
      <c r="EQ142" s="146"/>
      <c r="ER142" s="146"/>
      <c r="ES142" s="146"/>
      <c r="ET142" s="146"/>
      <c r="EU142" s="146"/>
      <c r="EV142" s="146"/>
      <c r="EW142" s="147"/>
    </row>
    <row r="143" spans="1:153" s="43" customFormat="1" ht="34.5" customHeight="1">
      <c r="A143" s="153"/>
      <c r="B143" s="154"/>
      <c r="C143" s="154"/>
      <c r="D143" s="154"/>
      <c r="E143" s="154"/>
      <c r="F143" s="154"/>
      <c r="G143" s="154"/>
      <c r="H143" s="154"/>
      <c r="I143" s="154"/>
      <c r="J143" s="155"/>
      <c r="K143" s="125"/>
      <c r="L143" s="126"/>
      <c r="M143" s="126"/>
      <c r="N143" s="126"/>
      <c r="O143" s="126"/>
      <c r="P143" s="126"/>
      <c r="Q143" s="126"/>
      <c r="R143" s="126"/>
      <c r="S143" s="126"/>
      <c r="T143" s="126"/>
      <c r="U143" s="127"/>
      <c r="V143" s="125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7"/>
      <c r="AG143" s="125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7"/>
      <c r="AR143" s="125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7"/>
      <c r="BC143" s="125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7"/>
      <c r="BN143" s="136" t="s">
        <v>75</v>
      </c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8"/>
      <c r="BZ143" s="136" t="s">
        <v>76</v>
      </c>
      <c r="CA143" s="137"/>
      <c r="CB143" s="137"/>
      <c r="CC143" s="137"/>
      <c r="CD143" s="137"/>
      <c r="CE143" s="137"/>
      <c r="CF143" s="137"/>
      <c r="CG143" s="137"/>
      <c r="CH143" s="138"/>
      <c r="CI143" s="148"/>
      <c r="CJ143" s="149"/>
      <c r="CK143" s="149"/>
      <c r="CL143" s="149"/>
      <c r="CM143" s="149"/>
      <c r="CN143" s="149"/>
      <c r="CO143" s="149"/>
      <c r="CP143" s="150"/>
      <c r="CQ143" s="133">
        <v>25</v>
      </c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5"/>
      <c r="DD143" s="133">
        <v>26</v>
      </c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5"/>
      <c r="DQ143" s="133">
        <v>10</v>
      </c>
      <c r="DR143" s="134"/>
      <c r="DS143" s="134"/>
      <c r="DT143" s="134"/>
      <c r="DU143" s="134"/>
      <c r="DV143" s="134"/>
      <c r="DW143" s="134"/>
      <c r="DX143" s="134"/>
      <c r="DY143" s="134"/>
      <c r="DZ143" s="134"/>
      <c r="EA143" s="135"/>
      <c r="EB143" s="133">
        <v>0</v>
      </c>
      <c r="EC143" s="134"/>
      <c r="ED143" s="134"/>
      <c r="EE143" s="134"/>
      <c r="EF143" s="134"/>
      <c r="EG143" s="134"/>
      <c r="EH143" s="134"/>
      <c r="EI143" s="134"/>
      <c r="EJ143" s="134"/>
      <c r="EK143" s="134"/>
      <c r="EL143" s="134"/>
      <c r="EM143" s="135"/>
      <c r="EN143" s="136"/>
      <c r="EO143" s="137"/>
      <c r="EP143" s="137"/>
      <c r="EQ143" s="137"/>
      <c r="ER143" s="137"/>
      <c r="ES143" s="137"/>
      <c r="ET143" s="137"/>
      <c r="EU143" s="137"/>
      <c r="EV143" s="137"/>
      <c r="EW143" s="138"/>
    </row>
    <row r="144" spans="1:153" s="43" customFormat="1" ht="53.25" customHeight="1">
      <c r="A144" s="156"/>
      <c r="B144" s="157"/>
      <c r="C144" s="157"/>
      <c r="D144" s="157"/>
      <c r="E144" s="157"/>
      <c r="F144" s="157"/>
      <c r="G144" s="157"/>
      <c r="H144" s="157"/>
      <c r="I144" s="157"/>
      <c r="J144" s="158"/>
      <c r="K144" s="79"/>
      <c r="L144" s="80"/>
      <c r="M144" s="80"/>
      <c r="N144" s="80"/>
      <c r="O144" s="80"/>
      <c r="P144" s="80"/>
      <c r="Q144" s="80"/>
      <c r="R144" s="80"/>
      <c r="S144" s="80"/>
      <c r="T144" s="80"/>
      <c r="U144" s="81"/>
      <c r="V144" s="79"/>
      <c r="W144" s="80"/>
      <c r="X144" s="80"/>
      <c r="Y144" s="80"/>
      <c r="Z144" s="80"/>
      <c r="AA144" s="80"/>
      <c r="AB144" s="80"/>
      <c r="AC144" s="80"/>
      <c r="AD144" s="80"/>
      <c r="AE144" s="80"/>
      <c r="AF144" s="81"/>
      <c r="AG144" s="79"/>
      <c r="AH144" s="80"/>
      <c r="AI144" s="80"/>
      <c r="AJ144" s="80"/>
      <c r="AK144" s="80"/>
      <c r="AL144" s="80"/>
      <c r="AM144" s="80"/>
      <c r="AN144" s="80"/>
      <c r="AO144" s="80"/>
      <c r="AP144" s="80"/>
      <c r="AQ144" s="81"/>
      <c r="AR144" s="79"/>
      <c r="AS144" s="80"/>
      <c r="AT144" s="80"/>
      <c r="AU144" s="80"/>
      <c r="AV144" s="80"/>
      <c r="AW144" s="80"/>
      <c r="AX144" s="80"/>
      <c r="AY144" s="80"/>
      <c r="AZ144" s="80"/>
      <c r="BA144" s="80"/>
      <c r="BB144" s="81"/>
      <c r="BC144" s="79"/>
      <c r="BD144" s="80"/>
      <c r="BE144" s="80"/>
      <c r="BF144" s="80"/>
      <c r="BG144" s="80"/>
      <c r="BH144" s="80"/>
      <c r="BI144" s="80"/>
      <c r="BJ144" s="80"/>
      <c r="BK144" s="80"/>
      <c r="BL144" s="80"/>
      <c r="BM144" s="81"/>
      <c r="BN144" s="140" t="s">
        <v>57</v>
      </c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 t="s">
        <v>54</v>
      </c>
      <c r="CA144" s="140"/>
      <c r="CB144" s="140"/>
      <c r="CC144" s="140"/>
      <c r="CD144" s="140"/>
      <c r="CE144" s="140"/>
      <c r="CF144" s="140"/>
      <c r="CG144" s="140"/>
      <c r="CH144" s="140"/>
      <c r="CI144" s="141"/>
      <c r="CJ144" s="141"/>
      <c r="CK144" s="141"/>
      <c r="CL144" s="141"/>
      <c r="CM144" s="141"/>
      <c r="CN144" s="141"/>
      <c r="CO144" s="141"/>
      <c r="CP144" s="141"/>
      <c r="CQ144" s="139">
        <v>100</v>
      </c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>
        <v>100</v>
      </c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>
        <v>10</v>
      </c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>
        <v>0</v>
      </c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40"/>
      <c r="EO144" s="140"/>
      <c r="EP144" s="140"/>
      <c r="EQ144" s="140"/>
      <c r="ER144" s="140"/>
      <c r="ES144" s="140"/>
      <c r="ET144" s="140"/>
      <c r="EU144" s="140"/>
      <c r="EV144" s="140"/>
      <c r="EW144" s="140"/>
    </row>
    <row r="145" s="6" customFormat="1" ht="12" customHeight="1"/>
    <row r="146" spans="1:163" s="38" customFormat="1" ht="13.5" customHeight="1">
      <c r="A146" s="76" t="s">
        <v>105</v>
      </c>
      <c r="B146" s="77"/>
      <c r="C146" s="77"/>
      <c r="D146" s="77"/>
      <c r="E146" s="77"/>
      <c r="F146" s="77"/>
      <c r="G146" s="77"/>
      <c r="H146" s="77"/>
      <c r="I146" s="77"/>
      <c r="J146" s="78"/>
      <c r="K146" s="76" t="s">
        <v>33</v>
      </c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8"/>
      <c r="AR146" s="76" t="s">
        <v>34</v>
      </c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8"/>
      <c r="BN146" s="129" t="s">
        <v>35</v>
      </c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1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</row>
    <row r="147" spans="1:163" s="38" customFormat="1" ht="22.5" customHeight="1">
      <c r="A147" s="125"/>
      <c r="B147" s="126"/>
      <c r="C147" s="126"/>
      <c r="D147" s="126"/>
      <c r="E147" s="126"/>
      <c r="F147" s="126"/>
      <c r="G147" s="126"/>
      <c r="H147" s="126"/>
      <c r="I147" s="126"/>
      <c r="J147" s="127"/>
      <c r="K147" s="125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7"/>
      <c r="AR147" s="125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7"/>
      <c r="BN147" s="76" t="s">
        <v>106</v>
      </c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8"/>
      <c r="BZ147" s="76" t="s">
        <v>22</v>
      </c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8"/>
      <c r="CQ147" s="132" t="s">
        <v>107</v>
      </c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 t="s">
        <v>36</v>
      </c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76" t="s">
        <v>38</v>
      </c>
      <c r="DR147" s="77"/>
      <c r="DS147" s="77"/>
      <c r="DT147" s="77"/>
      <c r="DU147" s="77"/>
      <c r="DV147" s="77"/>
      <c r="DW147" s="77"/>
      <c r="DX147" s="77"/>
      <c r="DY147" s="77"/>
      <c r="DZ147" s="77"/>
      <c r="EA147" s="78"/>
      <c r="EB147" s="76" t="s">
        <v>37</v>
      </c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8"/>
      <c r="EN147" s="76" t="s">
        <v>20</v>
      </c>
      <c r="EO147" s="77"/>
      <c r="EP147" s="77"/>
      <c r="EQ147" s="77"/>
      <c r="ER147" s="77"/>
      <c r="ES147" s="77"/>
      <c r="ET147" s="77"/>
      <c r="EU147" s="77"/>
      <c r="EV147" s="77"/>
      <c r="EW147" s="78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</row>
    <row r="148" spans="1:153" s="38" customFormat="1" ht="9.75" customHeight="1">
      <c r="A148" s="125"/>
      <c r="B148" s="126"/>
      <c r="C148" s="126"/>
      <c r="D148" s="126"/>
      <c r="E148" s="126"/>
      <c r="F148" s="126"/>
      <c r="G148" s="126"/>
      <c r="H148" s="126"/>
      <c r="I148" s="126"/>
      <c r="J148" s="127"/>
      <c r="K148" s="79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1"/>
      <c r="AR148" s="79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1"/>
      <c r="BN148" s="125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7"/>
      <c r="BZ148" s="76" t="s">
        <v>108</v>
      </c>
      <c r="CA148" s="77"/>
      <c r="CB148" s="77"/>
      <c r="CC148" s="77"/>
      <c r="CD148" s="77"/>
      <c r="CE148" s="77"/>
      <c r="CF148" s="77"/>
      <c r="CG148" s="77"/>
      <c r="CH148" s="78"/>
      <c r="CI148" s="76" t="s">
        <v>109</v>
      </c>
      <c r="CJ148" s="77"/>
      <c r="CK148" s="77"/>
      <c r="CL148" s="77"/>
      <c r="CM148" s="77"/>
      <c r="CN148" s="77"/>
      <c r="CO148" s="77"/>
      <c r="CP148" s="78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25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7"/>
      <c r="EB148" s="125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7"/>
      <c r="EN148" s="125"/>
      <c r="EO148" s="126"/>
      <c r="EP148" s="126"/>
      <c r="EQ148" s="126"/>
      <c r="ER148" s="126"/>
      <c r="ES148" s="126"/>
      <c r="ET148" s="126"/>
      <c r="EU148" s="126"/>
      <c r="EV148" s="126"/>
      <c r="EW148" s="127"/>
    </row>
    <row r="149" spans="1:153" s="38" customFormat="1" ht="12.75" customHeight="1">
      <c r="A149" s="125"/>
      <c r="B149" s="126"/>
      <c r="C149" s="126"/>
      <c r="D149" s="126"/>
      <c r="E149" s="126"/>
      <c r="F149" s="126"/>
      <c r="G149" s="126"/>
      <c r="H149" s="126"/>
      <c r="I149" s="126"/>
      <c r="J149" s="127"/>
      <c r="K149" s="40"/>
      <c r="L149" s="128"/>
      <c r="M149" s="128"/>
      <c r="N149" s="128"/>
      <c r="O149" s="128"/>
      <c r="P149" s="128"/>
      <c r="Q149" s="128"/>
      <c r="R149" s="128"/>
      <c r="S149" s="128"/>
      <c r="T149" s="128"/>
      <c r="U149" s="41"/>
      <c r="V149" s="40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41"/>
      <c r="AG149" s="40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41"/>
      <c r="AR149" s="40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41"/>
      <c r="BC149" s="40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41"/>
      <c r="BN149" s="125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7"/>
      <c r="BZ149" s="125"/>
      <c r="CA149" s="126"/>
      <c r="CB149" s="126"/>
      <c r="CC149" s="126"/>
      <c r="CD149" s="126"/>
      <c r="CE149" s="126"/>
      <c r="CF149" s="126"/>
      <c r="CG149" s="126"/>
      <c r="CH149" s="127"/>
      <c r="CI149" s="125"/>
      <c r="CJ149" s="126"/>
      <c r="CK149" s="126"/>
      <c r="CL149" s="126"/>
      <c r="CM149" s="126"/>
      <c r="CN149" s="126"/>
      <c r="CO149" s="126"/>
      <c r="CP149" s="127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25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7"/>
      <c r="EB149" s="125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7"/>
      <c r="EN149" s="125"/>
      <c r="EO149" s="126"/>
      <c r="EP149" s="126"/>
      <c r="EQ149" s="126"/>
      <c r="ER149" s="126"/>
      <c r="ES149" s="126"/>
      <c r="ET149" s="126"/>
      <c r="EU149" s="126"/>
      <c r="EV149" s="126"/>
      <c r="EW149" s="127"/>
    </row>
    <row r="150" spans="1:153" s="38" customFormat="1" ht="35.25" customHeight="1">
      <c r="A150" s="79"/>
      <c r="B150" s="80"/>
      <c r="C150" s="80"/>
      <c r="D150" s="80"/>
      <c r="E150" s="80"/>
      <c r="F150" s="80"/>
      <c r="G150" s="80"/>
      <c r="H150" s="80"/>
      <c r="I150" s="80"/>
      <c r="J150" s="81"/>
      <c r="K150" s="122" t="s">
        <v>39</v>
      </c>
      <c r="L150" s="123"/>
      <c r="M150" s="123"/>
      <c r="N150" s="123"/>
      <c r="O150" s="123"/>
      <c r="P150" s="123"/>
      <c r="Q150" s="123"/>
      <c r="R150" s="123"/>
      <c r="S150" s="123"/>
      <c r="T150" s="123"/>
      <c r="U150" s="124"/>
      <c r="V150" s="122" t="s">
        <v>39</v>
      </c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4"/>
      <c r="AG150" s="122" t="s">
        <v>39</v>
      </c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4"/>
      <c r="AR150" s="122" t="s">
        <v>39</v>
      </c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4"/>
      <c r="BC150" s="122" t="s">
        <v>39</v>
      </c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4"/>
      <c r="BN150" s="79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1"/>
      <c r="BZ150" s="79"/>
      <c r="CA150" s="80"/>
      <c r="CB150" s="80"/>
      <c r="CC150" s="80"/>
      <c r="CD150" s="80"/>
      <c r="CE150" s="80"/>
      <c r="CF150" s="80"/>
      <c r="CG150" s="80"/>
      <c r="CH150" s="81"/>
      <c r="CI150" s="79"/>
      <c r="CJ150" s="80"/>
      <c r="CK150" s="80"/>
      <c r="CL150" s="80"/>
      <c r="CM150" s="80"/>
      <c r="CN150" s="80"/>
      <c r="CO150" s="80"/>
      <c r="CP150" s="81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79"/>
      <c r="DR150" s="80"/>
      <c r="DS150" s="80"/>
      <c r="DT150" s="80"/>
      <c r="DU150" s="80"/>
      <c r="DV150" s="80"/>
      <c r="DW150" s="80"/>
      <c r="DX150" s="80"/>
      <c r="DY150" s="80"/>
      <c r="DZ150" s="80"/>
      <c r="EA150" s="81"/>
      <c r="EB150" s="79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1"/>
      <c r="EN150" s="79"/>
      <c r="EO150" s="80"/>
      <c r="EP150" s="80"/>
      <c r="EQ150" s="80"/>
      <c r="ER150" s="80"/>
      <c r="ES150" s="80"/>
      <c r="ET150" s="80"/>
      <c r="EU150" s="80"/>
      <c r="EV150" s="80"/>
      <c r="EW150" s="81"/>
    </row>
    <row r="151" spans="1:153" s="42" customFormat="1" ht="11.25" customHeight="1">
      <c r="A151" s="106">
        <v>1</v>
      </c>
      <c r="B151" s="107"/>
      <c r="C151" s="107"/>
      <c r="D151" s="107"/>
      <c r="E151" s="107"/>
      <c r="F151" s="107"/>
      <c r="G151" s="107"/>
      <c r="H151" s="107"/>
      <c r="I151" s="107"/>
      <c r="J151" s="108"/>
      <c r="K151" s="106">
        <v>2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8"/>
      <c r="V151" s="106">
        <v>3</v>
      </c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8"/>
      <c r="AG151" s="106">
        <v>4</v>
      </c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8"/>
      <c r="AR151" s="106">
        <v>5</v>
      </c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8"/>
      <c r="BC151" s="106">
        <v>6</v>
      </c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8"/>
      <c r="BN151" s="106">
        <v>7</v>
      </c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8"/>
      <c r="BZ151" s="106">
        <v>8</v>
      </c>
      <c r="CA151" s="107"/>
      <c r="CB151" s="107"/>
      <c r="CC151" s="107"/>
      <c r="CD151" s="107"/>
      <c r="CE151" s="107"/>
      <c r="CF151" s="107"/>
      <c r="CG151" s="107"/>
      <c r="CH151" s="108"/>
      <c r="CI151" s="106">
        <v>9</v>
      </c>
      <c r="CJ151" s="107"/>
      <c r="CK151" s="107"/>
      <c r="CL151" s="107"/>
      <c r="CM151" s="107"/>
      <c r="CN151" s="107"/>
      <c r="CO151" s="107"/>
      <c r="CP151" s="108"/>
      <c r="CQ151" s="106">
        <v>10</v>
      </c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8"/>
      <c r="DD151" s="106">
        <v>11</v>
      </c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8"/>
      <c r="DQ151" s="119">
        <v>12</v>
      </c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1"/>
      <c r="EB151" s="106">
        <v>13</v>
      </c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8"/>
      <c r="EN151" s="106">
        <v>14</v>
      </c>
      <c r="EO151" s="107"/>
      <c r="EP151" s="107"/>
      <c r="EQ151" s="107"/>
      <c r="ER151" s="107"/>
      <c r="ES151" s="107"/>
      <c r="ET151" s="107"/>
      <c r="EU151" s="107"/>
      <c r="EV151" s="107"/>
      <c r="EW151" s="108"/>
    </row>
    <row r="152" spans="1:153" s="43" customFormat="1" ht="44.25" customHeight="1">
      <c r="A152" s="109" t="s">
        <v>87</v>
      </c>
      <c r="B152" s="151"/>
      <c r="C152" s="151"/>
      <c r="D152" s="151"/>
      <c r="E152" s="151"/>
      <c r="F152" s="151"/>
      <c r="G152" s="151"/>
      <c r="H152" s="151"/>
      <c r="I152" s="151"/>
      <c r="J152" s="152"/>
      <c r="K152" s="76" t="s">
        <v>52</v>
      </c>
      <c r="L152" s="77"/>
      <c r="M152" s="77"/>
      <c r="N152" s="77"/>
      <c r="O152" s="77"/>
      <c r="P152" s="77"/>
      <c r="Q152" s="77"/>
      <c r="R152" s="77"/>
      <c r="S152" s="77"/>
      <c r="T152" s="77"/>
      <c r="U152" s="78"/>
      <c r="V152" s="76" t="s">
        <v>74</v>
      </c>
      <c r="W152" s="77"/>
      <c r="X152" s="77"/>
      <c r="Y152" s="77"/>
      <c r="Z152" s="77"/>
      <c r="AA152" s="77"/>
      <c r="AB152" s="77"/>
      <c r="AC152" s="77"/>
      <c r="AD152" s="77"/>
      <c r="AE152" s="77"/>
      <c r="AF152" s="78"/>
      <c r="AG152" s="76" t="s">
        <v>53</v>
      </c>
      <c r="AH152" s="77"/>
      <c r="AI152" s="77"/>
      <c r="AJ152" s="77"/>
      <c r="AK152" s="77"/>
      <c r="AL152" s="77"/>
      <c r="AM152" s="77"/>
      <c r="AN152" s="77"/>
      <c r="AO152" s="77"/>
      <c r="AP152" s="77"/>
      <c r="AQ152" s="78"/>
      <c r="AR152" s="76" t="s">
        <v>88</v>
      </c>
      <c r="AS152" s="77"/>
      <c r="AT152" s="77"/>
      <c r="AU152" s="77"/>
      <c r="AV152" s="77"/>
      <c r="AW152" s="77"/>
      <c r="AX152" s="77"/>
      <c r="AY152" s="77"/>
      <c r="AZ152" s="77"/>
      <c r="BA152" s="77"/>
      <c r="BB152" s="78"/>
      <c r="BC152" s="76"/>
      <c r="BD152" s="77"/>
      <c r="BE152" s="77"/>
      <c r="BF152" s="77"/>
      <c r="BG152" s="77"/>
      <c r="BH152" s="77"/>
      <c r="BI152" s="77"/>
      <c r="BJ152" s="77"/>
      <c r="BK152" s="77"/>
      <c r="BL152" s="77"/>
      <c r="BM152" s="78"/>
      <c r="BN152" s="136" t="s">
        <v>63</v>
      </c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8"/>
      <c r="BZ152" s="136" t="s">
        <v>54</v>
      </c>
      <c r="CA152" s="137"/>
      <c r="CB152" s="137"/>
      <c r="CC152" s="137"/>
      <c r="CD152" s="137"/>
      <c r="CE152" s="137"/>
      <c r="CF152" s="137"/>
      <c r="CG152" s="137"/>
      <c r="CH152" s="138"/>
      <c r="CI152" s="148"/>
      <c r="CJ152" s="149"/>
      <c r="CK152" s="149"/>
      <c r="CL152" s="149"/>
      <c r="CM152" s="149"/>
      <c r="CN152" s="149"/>
      <c r="CO152" s="149"/>
      <c r="CP152" s="150"/>
      <c r="CQ152" s="133">
        <v>100</v>
      </c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5"/>
      <c r="DD152" s="133">
        <v>100</v>
      </c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5"/>
      <c r="DQ152" s="133">
        <v>10</v>
      </c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5"/>
      <c r="EB152" s="133">
        <v>0</v>
      </c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5"/>
      <c r="EN152" s="136"/>
      <c r="EO152" s="137"/>
      <c r="EP152" s="137"/>
      <c r="EQ152" s="137"/>
      <c r="ER152" s="137"/>
      <c r="ES152" s="137"/>
      <c r="ET152" s="137"/>
      <c r="EU152" s="137"/>
      <c r="EV152" s="137"/>
      <c r="EW152" s="138"/>
    </row>
    <row r="153" spans="1:153" s="43" customFormat="1" ht="37.5" customHeight="1">
      <c r="A153" s="153"/>
      <c r="B153" s="154"/>
      <c r="C153" s="154"/>
      <c r="D153" s="154"/>
      <c r="E153" s="154"/>
      <c r="F153" s="154"/>
      <c r="G153" s="154"/>
      <c r="H153" s="154"/>
      <c r="I153" s="154"/>
      <c r="J153" s="155"/>
      <c r="K153" s="125"/>
      <c r="L153" s="126"/>
      <c r="M153" s="126"/>
      <c r="N153" s="126"/>
      <c r="O153" s="126"/>
      <c r="P153" s="126"/>
      <c r="Q153" s="126"/>
      <c r="R153" s="126"/>
      <c r="S153" s="126"/>
      <c r="T153" s="126"/>
      <c r="U153" s="127"/>
      <c r="V153" s="125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7"/>
      <c r="AG153" s="125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7"/>
      <c r="AR153" s="125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7"/>
      <c r="BC153" s="125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7"/>
      <c r="BN153" s="136" t="s">
        <v>55</v>
      </c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8"/>
      <c r="BZ153" s="136" t="s">
        <v>54</v>
      </c>
      <c r="CA153" s="137"/>
      <c r="CB153" s="137"/>
      <c r="CC153" s="137"/>
      <c r="CD153" s="137"/>
      <c r="CE153" s="137"/>
      <c r="CF153" s="137"/>
      <c r="CG153" s="137"/>
      <c r="CH153" s="138"/>
      <c r="CI153" s="148"/>
      <c r="CJ153" s="149"/>
      <c r="CK153" s="149"/>
      <c r="CL153" s="149"/>
      <c r="CM153" s="149"/>
      <c r="CN153" s="149"/>
      <c r="CO153" s="149"/>
      <c r="CP153" s="150"/>
      <c r="CQ153" s="133">
        <v>100</v>
      </c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5"/>
      <c r="DD153" s="133">
        <v>100</v>
      </c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5"/>
      <c r="DQ153" s="133">
        <v>10</v>
      </c>
      <c r="DR153" s="134"/>
      <c r="DS153" s="134"/>
      <c r="DT153" s="134"/>
      <c r="DU153" s="134"/>
      <c r="DV153" s="134"/>
      <c r="DW153" s="134"/>
      <c r="DX153" s="134"/>
      <c r="DY153" s="134"/>
      <c r="DZ153" s="134"/>
      <c r="EA153" s="135"/>
      <c r="EB153" s="133">
        <v>0</v>
      </c>
      <c r="EC153" s="134"/>
      <c r="ED153" s="134"/>
      <c r="EE153" s="134"/>
      <c r="EF153" s="134"/>
      <c r="EG153" s="134"/>
      <c r="EH153" s="134"/>
      <c r="EI153" s="134"/>
      <c r="EJ153" s="134"/>
      <c r="EK153" s="134"/>
      <c r="EL153" s="134"/>
      <c r="EM153" s="135"/>
      <c r="EN153" s="136"/>
      <c r="EO153" s="137"/>
      <c r="EP153" s="137"/>
      <c r="EQ153" s="137"/>
      <c r="ER153" s="137"/>
      <c r="ES153" s="137"/>
      <c r="ET153" s="137"/>
      <c r="EU153" s="137"/>
      <c r="EV153" s="137"/>
      <c r="EW153" s="138"/>
    </row>
    <row r="154" spans="1:153" s="43" customFormat="1" ht="57.75" customHeight="1">
      <c r="A154" s="153"/>
      <c r="B154" s="154"/>
      <c r="C154" s="154"/>
      <c r="D154" s="154"/>
      <c r="E154" s="154"/>
      <c r="F154" s="154"/>
      <c r="G154" s="154"/>
      <c r="H154" s="154"/>
      <c r="I154" s="154"/>
      <c r="J154" s="155"/>
      <c r="K154" s="125"/>
      <c r="L154" s="126"/>
      <c r="M154" s="126"/>
      <c r="N154" s="126"/>
      <c r="O154" s="126"/>
      <c r="P154" s="126"/>
      <c r="Q154" s="126"/>
      <c r="R154" s="126"/>
      <c r="S154" s="126"/>
      <c r="T154" s="126"/>
      <c r="U154" s="127"/>
      <c r="V154" s="125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7"/>
      <c r="AG154" s="125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7"/>
      <c r="AR154" s="125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7"/>
      <c r="BC154" s="125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7"/>
      <c r="BN154" s="136" t="s">
        <v>56</v>
      </c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8"/>
      <c r="BZ154" s="136" t="s">
        <v>54</v>
      </c>
      <c r="CA154" s="137"/>
      <c r="CB154" s="137"/>
      <c r="CC154" s="137"/>
      <c r="CD154" s="137"/>
      <c r="CE154" s="137"/>
      <c r="CF154" s="137"/>
      <c r="CG154" s="137"/>
      <c r="CH154" s="138"/>
      <c r="CI154" s="148"/>
      <c r="CJ154" s="149"/>
      <c r="CK154" s="149"/>
      <c r="CL154" s="149"/>
      <c r="CM154" s="149"/>
      <c r="CN154" s="149"/>
      <c r="CO154" s="149"/>
      <c r="CP154" s="150"/>
      <c r="CQ154" s="133">
        <v>85</v>
      </c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5"/>
      <c r="DD154" s="133">
        <v>87.88</v>
      </c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5"/>
      <c r="DQ154" s="133">
        <v>10</v>
      </c>
      <c r="DR154" s="134"/>
      <c r="DS154" s="134"/>
      <c r="DT154" s="134"/>
      <c r="DU154" s="134"/>
      <c r="DV154" s="134"/>
      <c r="DW154" s="134"/>
      <c r="DX154" s="134"/>
      <c r="DY154" s="134"/>
      <c r="DZ154" s="134"/>
      <c r="EA154" s="135"/>
      <c r="EB154" s="142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4"/>
      <c r="EN154" s="145"/>
      <c r="EO154" s="146"/>
      <c r="EP154" s="146"/>
      <c r="EQ154" s="146"/>
      <c r="ER154" s="146"/>
      <c r="ES154" s="146"/>
      <c r="ET154" s="146"/>
      <c r="EU154" s="146"/>
      <c r="EV154" s="146"/>
      <c r="EW154" s="147"/>
    </row>
    <row r="155" spans="1:153" s="43" customFormat="1" ht="85.5" customHeight="1">
      <c r="A155" s="153"/>
      <c r="B155" s="154"/>
      <c r="C155" s="154"/>
      <c r="D155" s="154"/>
      <c r="E155" s="154"/>
      <c r="F155" s="154"/>
      <c r="G155" s="154"/>
      <c r="H155" s="154"/>
      <c r="I155" s="154"/>
      <c r="J155" s="155"/>
      <c r="K155" s="125"/>
      <c r="L155" s="126"/>
      <c r="M155" s="126"/>
      <c r="N155" s="126"/>
      <c r="O155" s="126"/>
      <c r="P155" s="126"/>
      <c r="Q155" s="126"/>
      <c r="R155" s="126"/>
      <c r="S155" s="126"/>
      <c r="T155" s="126"/>
      <c r="U155" s="127"/>
      <c r="V155" s="125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7"/>
      <c r="AG155" s="125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7"/>
      <c r="AR155" s="125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7"/>
      <c r="BC155" s="125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7"/>
      <c r="BN155" s="136" t="s">
        <v>77</v>
      </c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8"/>
      <c r="BZ155" s="136" t="s">
        <v>54</v>
      </c>
      <c r="CA155" s="137"/>
      <c r="CB155" s="137"/>
      <c r="CC155" s="137"/>
      <c r="CD155" s="137"/>
      <c r="CE155" s="137"/>
      <c r="CF155" s="137"/>
      <c r="CG155" s="137"/>
      <c r="CH155" s="138"/>
      <c r="CI155" s="148"/>
      <c r="CJ155" s="149"/>
      <c r="CK155" s="149"/>
      <c r="CL155" s="149"/>
      <c r="CM155" s="149"/>
      <c r="CN155" s="149"/>
      <c r="CO155" s="149"/>
      <c r="CP155" s="150"/>
      <c r="CQ155" s="133">
        <v>75</v>
      </c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5"/>
      <c r="DD155" s="133">
        <v>84.85</v>
      </c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5"/>
      <c r="DQ155" s="133">
        <v>10</v>
      </c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5"/>
      <c r="EB155" s="142"/>
      <c r="EC155" s="143"/>
      <c r="ED155" s="143"/>
      <c r="EE155" s="143"/>
      <c r="EF155" s="143"/>
      <c r="EG155" s="143"/>
      <c r="EH155" s="143"/>
      <c r="EI155" s="143"/>
      <c r="EJ155" s="143"/>
      <c r="EK155" s="143"/>
      <c r="EL155" s="143"/>
      <c r="EM155" s="144"/>
      <c r="EN155" s="145"/>
      <c r="EO155" s="146"/>
      <c r="EP155" s="146"/>
      <c r="EQ155" s="146"/>
      <c r="ER155" s="146"/>
      <c r="ES155" s="146"/>
      <c r="ET155" s="146"/>
      <c r="EU155" s="146"/>
      <c r="EV155" s="146"/>
      <c r="EW155" s="147"/>
    </row>
    <row r="156" spans="1:153" s="43" customFormat="1" ht="24" customHeight="1">
      <c r="A156" s="153"/>
      <c r="B156" s="154"/>
      <c r="C156" s="154"/>
      <c r="D156" s="154"/>
      <c r="E156" s="154"/>
      <c r="F156" s="154"/>
      <c r="G156" s="154"/>
      <c r="H156" s="154"/>
      <c r="I156" s="154"/>
      <c r="J156" s="155"/>
      <c r="K156" s="125"/>
      <c r="L156" s="126"/>
      <c r="M156" s="126"/>
      <c r="N156" s="126"/>
      <c r="O156" s="126"/>
      <c r="P156" s="126"/>
      <c r="Q156" s="126"/>
      <c r="R156" s="126"/>
      <c r="S156" s="126"/>
      <c r="T156" s="126"/>
      <c r="U156" s="127"/>
      <c r="V156" s="125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7"/>
      <c r="AG156" s="125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7"/>
      <c r="AR156" s="125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7"/>
      <c r="BC156" s="125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7"/>
      <c r="BN156" s="136" t="s">
        <v>75</v>
      </c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8"/>
      <c r="BZ156" s="136" t="s">
        <v>76</v>
      </c>
      <c r="CA156" s="137"/>
      <c r="CB156" s="137"/>
      <c r="CC156" s="137"/>
      <c r="CD156" s="137"/>
      <c r="CE156" s="137"/>
      <c r="CF156" s="137"/>
      <c r="CG156" s="137"/>
      <c r="CH156" s="138"/>
      <c r="CI156" s="148"/>
      <c r="CJ156" s="149"/>
      <c r="CK156" s="149"/>
      <c r="CL156" s="149"/>
      <c r="CM156" s="149"/>
      <c r="CN156" s="149"/>
      <c r="CO156" s="149"/>
      <c r="CP156" s="150"/>
      <c r="CQ156" s="133">
        <v>25</v>
      </c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5"/>
      <c r="DD156" s="133">
        <v>26</v>
      </c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5"/>
      <c r="DQ156" s="133">
        <v>10</v>
      </c>
      <c r="DR156" s="134"/>
      <c r="DS156" s="134"/>
      <c r="DT156" s="134"/>
      <c r="DU156" s="134"/>
      <c r="DV156" s="134"/>
      <c r="DW156" s="134"/>
      <c r="DX156" s="134"/>
      <c r="DY156" s="134"/>
      <c r="DZ156" s="134"/>
      <c r="EA156" s="135"/>
      <c r="EB156" s="133">
        <v>0</v>
      </c>
      <c r="EC156" s="134"/>
      <c r="ED156" s="134"/>
      <c r="EE156" s="134"/>
      <c r="EF156" s="134"/>
      <c r="EG156" s="134"/>
      <c r="EH156" s="134"/>
      <c r="EI156" s="134"/>
      <c r="EJ156" s="134"/>
      <c r="EK156" s="134"/>
      <c r="EL156" s="134"/>
      <c r="EM156" s="135"/>
      <c r="EN156" s="136"/>
      <c r="EO156" s="137"/>
      <c r="EP156" s="137"/>
      <c r="EQ156" s="137"/>
      <c r="ER156" s="137"/>
      <c r="ES156" s="137"/>
      <c r="ET156" s="137"/>
      <c r="EU156" s="137"/>
      <c r="EV156" s="137"/>
      <c r="EW156" s="138"/>
    </row>
    <row r="157" spans="1:153" s="43" customFormat="1" ht="59.25" customHeight="1">
      <c r="A157" s="156"/>
      <c r="B157" s="157"/>
      <c r="C157" s="157"/>
      <c r="D157" s="157"/>
      <c r="E157" s="157"/>
      <c r="F157" s="157"/>
      <c r="G157" s="157"/>
      <c r="H157" s="157"/>
      <c r="I157" s="157"/>
      <c r="J157" s="158"/>
      <c r="K157" s="79"/>
      <c r="L157" s="80"/>
      <c r="M157" s="80"/>
      <c r="N157" s="80"/>
      <c r="O157" s="80"/>
      <c r="P157" s="80"/>
      <c r="Q157" s="80"/>
      <c r="R157" s="80"/>
      <c r="S157" s="80"/>
      <c r="T157" s="80"/>
      <c r="U157" s="81"/>
      <c r="V157" s="79"/>
      <c r="W157" s="80"/>
      <c r="X157" s="80"/>
      <c r="Y157" s="80"/>
      <c r="Z157" s="80"/>
      <c r="AA157" s="80"/>
      <c r="AB157" s="80"/>
      <c r="AC157" s="80"/>
      <c r="AD157" s="80"/>
      <c r="AE157" s="80"/>
      <c r="AF157" s="81"/>
      <c r="AG157" s="79"/>
      <c r="AH157" s="80"/>
      <c r="AI157" s="80"/>
      <c r="AJ157" s="80"/>
      <c r="AK157" s="80"/>
      <c r="AL157" s="80"/>
      <c r="AM157" s="80"/>
      <c r="AN157" s="80"/>
      <c r="AO157" s="80"/>
      <c r="AP157" s="80"/>
      <c r="AQ157" s="81"/>
      <c r="AR157" s="79"/>
      <c r="AS157" s="80"/>
      <c r="AT157" s="80"/>
      <c r="AU157" s="80"/>
      <c r="AV157" s="80"/>
      <c r="AW157" s="80"/>
      <c r="AX157" s="80"/>
      <c r="AY157" s="80"/>
      <c r="AZ157" s="80"/>
      <c r="BA157" s="80"/>
      <c r="BB157" s="81"/>
      <c r="BC157" s="79"/>
      <c r="BD157" s="80"/>
      <c r="BE157" s="80"/>
      <c r="BF157" s="80"/>
      <c r="BG157" s="80"/>
      <c r="BH157" s="80"/>
      <c r="BI157" s="80"/>
      <c r="BJ157" s="80"/>
      <c r="BK157" s="80"/>
      <c r="BL157" s="80"/>
      <c r="BM157" s="81"/>
      <c r="BN157" s="140" t="s">
        <v>57</v>
      </c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0"/>
      <c r="BZ157" s="140" t="s">
        <v>54</v>
      </c>
      <c r="CA157" s="140"/>
      <c r="CB157" s="140"/>
      <c r="CC157" s="140"/>
      <c r="CD157" s="140"/>
      <c r="CE157" s="140"/>
      <c r="CF157" s="140"/>
      <c r="CG157" s="140"/>
      <c r="CH157" s="140"/>
      <c r="CI157" s="141"/>
      <c r="CJ157" s="141"/>
      <c r="CK157" s="141"/>
      <c r="CL157" s="141"/>
      <c r="CM157" s="141"/>
      <c r="CN157" s="141"/>
      <c r="CO157" s="141"/>
      <c r="CP157" s="141"/>
      <c r="CQ157" s="139">
        <v>100</v>
      </c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>
        <v>100</v>
      </c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>
        <v>10</v>
      </c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>
        <v>0</v>
      </c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40"/>
      <c r="EO157" s="140"/>
      <c r="EP157" s="140"/>
      <c r="EQ157" s="140"/>
      <c r="ER157" s="140"/>
      <c r="ES157" s="140"/>
      <c r="ET157" s="140"/>
      <c r="EU157" s="140"/>
      <c r="EV157" s="140"/>
      <c r="EW157" s="140"/>
    </row>
    <row r="158" s="6" customFormat="1" ht="12" customHeight="1"/>
    <row r="159" spans="1:163" s="38" customFormat="1" ht="13.5" customHeight="1">
      <c r="A159" s="76" t="s">
        <v>105</v>
      </c>
      <c r="B159" s="77"/>
      <c r="C159" s="77"/>
      <c r="D159" s="77"/>
      <c r="E159" s="77"/>
      <c r="F159" s="77"/>
      <c r="G159" s="77"/>
      <c r="H159" s="77"/>
      <c r="I159" s="77"/>
      <c r="J159" s="78"/>
      <c r="K159" s="76" t="s">
        <v>33</v>
      </c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8"/>
      <c r="AR159" s="76" t="s">
        <v>34</v>
      </c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8"/>
      <c r="BN159" s="129" t="s">
        <v>35</v>
      </c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1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</row>
    <row r="160" spans="1:163" s="38" customFormat="1" ht="22.5" customHeight="1">
      <c r="A160" s="125"/>
      <c r="B160" s="126"/>
      <c r="C160" s="126"/>
      <c r="D160" s="126"/>
      <c r="E160" s="126"/>
      <c r="F160" s="126"/>
      <c r="G160" s="126"/>
      <c r="H160" s="126"/>
      <c r="I160" s="126"/>
      <c r="J160" s="127"/>
      <c r="K160" s="125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7"/>
      <c r="AR160" s="125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7"/>
      <c r="BN160" s="76" t="s">
        <v>106</v>
      </c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8"/>
      <c r="BZ160" s="76" t="s">
        <v>22</v>
      </c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8"/>
      <c r="CQ160" s="132" t="s">
        <v>107</v>
      </c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 t="s">
        <v>36</v>
      </c>
      <c r="DE160" s="132"/>
      <c r="DF160" s="132"/>
      <c r="DG160" s="132"/>
      <c r="DH160" s="132"/>
      <c r="DI160" s="132"/>
      <c r="DJ160" s="132"/>
      <c r="DK160" s="132"/>
      <c r="DL160" s="132"/>
      <c r="DM160" s="132"/>
      <c r="DN160" s="132"/>
      <c r="DO160" s="132"/>
      <c r="DP160" s="132"/>
      <c r="DQ160" s="76" t="s">
        <v>38</v>
      </c>
      <c r="DR160" s="77"/>
      <c r="DS160" s="77"/>
      <c r="DT160" s="77"/>
      <c r="DU160" s="77"/>
      <c r="DV160" s="77"/>
      <c r="DW160" s="77"/>
      <c r="DX160" s="77"/>
      <c r="DY160" s="77"/>
      <c r="DZ160" s="77"/>
      <c r="EA160" s="78"/>
      <c r="EB160" s="76" t="s">
        <v>37</v>
      </c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8"/>
      <c r="EN160" s="76" t="s">
        <v>20</v>
      </c>
      <c r="EO160" s="77"/>
      <c r="EP160" s="77"/>
      <c r="EQ160" s="77"/>
      <c r="ER160" s="77"/>
      <c r="ES160" s="77"/>
      <c r="ET160" s="77"/>
      <c r="EU160" s="77"/>
      <c r="EV160" s="77"/>
      <c r="EW160" s="78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</row>
    <row r="161" spans="1:153" s="38" customFormat="1" ht="9.75" customHeight="1">
      <c r="A161" s="125"/>
      <c r="B161" s="126"/>
      <c r="C161" s="126"/>
      <c r="D161" s="126"/>
      <c r="E161" s="126"/>
      <c r="F161" s="126"/>
      <c r="G161" s="126"/>
      <c r="H161" s="126"/>
      <c r="I161" s="126"/>
      <c r="J161" s="127"/>
      <c r="K161" s="79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1"/>
      <c r="AR161" s="79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1"/>
      <c r="BN161" s="125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7"/>
      <c r="BZ161" s="76" t="s">
        <v>108</v>
      </c>
      <c r="CA161" s="77"/>
      <c r="CB161" s="77"/>
      <c r="CC161" s="77"/>
      <c r="CD161" s="77"/>
      <c r="CE161" s="77"/>
      <c r="CF161" s="77"/>
      <c r="CG161" s="77"/>
      <c r="CH161" s="78"/>
      <c r="CI161" s="76" t="s">
        <v>109</v>
      </c>
      <c r="CJ161" s="77"/>
      <c r="CK161" s="77"/>
      <c r="CL161" s="77"/>
      <c r="CM161" s="77"/>
      <c r="CN161" s="77"/>
      <c r="CO161" s="77"/>
      <c r="CP161" s="78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25"/>
      <c r="DR161" s="126"/>
      <c r="DS161" s="126"/>
      <c r="DT161" s="126"/>
      <c r="DU161" s="126"/>
      <c r="DV161" s="126"/>
      <c r="DW161" s="126"/>
      <c r="DX161" s="126"/>
      <c r="DY161" s="126"/>
      <c r="DZ161" s="126"/>
      <c r="EA161" s="127"/>
      <c r="EB161" s="125"/>
      <c r="EC161" s="126"/>
      <c r="ED161" s="126"/>
      <c r="EE161" s="126"/>
      <c r="EF161" s="126"/>
      <c r="EG161" s="126"/>
      <c r="EH161" s="126"/>
      <c r="EI161" s="126"/>
      <c r="EJ161" s="126"/>
      <c r="EK161" s="126"/>
      <c r="EL161" s="126"/>
      <c r="EM161" s="127"/>
      <c r="EN161" s="125"/>
      <c r="EO161" s="126"/>
      <c r="EP161" s="126"/>
      <c r="EQ161" s="126"/>
      <c r="ER161" s="126"/>
      <c r="ES161" s="126"/>
      <c r="ET161" s="126"/>
      <c r="EU161" s="126"/>
      <c r="EV161" s="126"/>
      <c r="EW161" s="127"/>
    </row>
    <row r="162" spans="1:153" s="38" customFormat="1" ht="12.75" customHeight="1">
      <c r="A162" s="125"/>
      <c r="B162" s="126"/>
      <c r="C162" s="126"/>
      <c r="D162" s="126"/>
      <c r="E162" s="126"/>
      <c r="F162" s="126"/>
      <c r="G162" s="126"/>
      <c r="H162" s="126"/>
      <c r="I162" s="126"/>
      <c r="J162" s="127"/>
      <c r="K162" s="40"/>
      <c r="L162" s="128"/>
      <c r="M162" s="128"/>
      <c r="N162" s="128"/>
      <c r="O162" s="128"/>
      <c r="P162" s="128"/>
      <c r="Q162" s="128"/>
      <c r="R162" s="128"/>
      <c r="S162" s="128"/>
      <c r="T162" s="128"/>
      <c r="U162" s="41"/>
      <c r="V162" s="40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41"/>
      <c r="AG162" s="40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41"/>
      <c r="AR162" s="40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41"/>
      <c r="BC162" s="40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41"/>
      <c r="BN162" s="125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7"/>
      <c r="BZ162" s="125"/>
      <c r="CA162" s="126"/>
      <c r="CB162" s="126"/>
      <c r="CC162" s="126"/>
      <c r="CD162" s="126"/>
      <c r="CE162" s="126"/>
      <c r="CF162" s="126"/>
      <c r="CG162" s="126"/>
      <c r="CH162" s="127"/>
      <c r="CI162" s="125"/>
      <c r="CJ162" s="126"/>
      <c r="CK162" s="126"/>
      <c r="CL162" s="126"/>
      <c r="CM162" s="126"/>
      <c r="CN162" s="126"/>
      <c r="CO162" s="126"/>
      <c r="CP162" s="127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25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7"/>
      <c r="EB162" s="125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7"/>
      <c r="EN162" s="125"/>
      <c r="EO162" s="126"/>
      <c r="EP162" s="126"/>
      <c r="EQ162" s="126"/>
      <c r="ER162" s="126"/>
      <c r="ES162" s="126"/>
      <c r="ET162" s="126"/>
      <c r="EU162" s="126"/>
      <c r="EV162" s="126"/>
      <c r="EW162" s="127"/>
    </row>
    <row r="163" spans="1:153" s="38" customFormat="1" ht="35.25" customHeight="1">
      <c r="A163" s="79"/>
      <c r="B163" s="80"/>
      <c r="C163" s="80"/>
      <c r="D163" s="80"/>
      <c r="E163" s="80"/>
      <c r="F163" s="80"/>
      <c r="G163" s="80"/>
      <c r="H163" s="80"/>
      <c r="I163" s="80"/>
      <c r="J163" s="81"/>
      <c r="K163" s="122" t="s">
        <v>39</v>
      </c>
      <c r="L163" s="123"/>
      <c r="M163" s="123"/>
      <c r="N163" s="123"/>
      <c r="O163" s="123"/>
      <c r="P163" s="123"/>
      <c r="Q163" s="123"/>
      <c r="R163" s="123"/>
      <c r="S163" s="123"/>
      <c r="T163" s="123"/>
      <c r="U163" s="124"/>
      <c r="V163" s="122" t="s">
        <v>39</v>
      </c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4"/>
      <c r="AG163" s="122" t="s">
        <v>39</v>
      </c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4"/>
      <c r="AR163" s="122" t="s">
        <v>39</v>
      </c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4"/>
      <c r="BC163" s="122" t="s">
        <v>39</v>
      </c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4"/>
      <c r="BN163" s="79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1"/>
      <c r="BZ163" s="79"/>
      <c r="CA163" s="80"/>
      <c r="CB163" s="80"/>
      <c r="CC163" s="80"/>
      <c r="CD163" s="80"/>
      <c r="CE163" s="80"/>
      <c r="CF163" s="80"/>
      <c r="CG163" s="80"/>
      <c r="CH163" s="81"/>
      <c r="CI163" s="79"/>
      <c r="CJ163" s="80"/>
      <c r="CK163" s="80"/>
      <c r="CL163" s="80"/>
      <c r="CM163" s="80"/>
      <c r="CN163" s="80"/>
      <c r="CO163" s="80"/>
      <c r="CP163" s="81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79"/>
      <c r="DR163" s="80"/>
      <c r="DS163" s="80"/>
      <c r="DT163" s="80"/>
      <c r="DU163" s="80"/>
      <c r="DV163" s="80"/>
      <c r="DW163" s="80"/>
      <c r="DX163" s="80"/>
      <c r="DY163" s="80"/>
      <c r="DZ163" s="80"/>
      <c r="EA163" s="81"/>
      <c r="EB163" s="79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1"/>
      <c r="EN163" s="79"/>
      <c r="EO163" s="80"/>
      <c r="EP163" s="80"/>
      <c r="EQ163" s="80"/>
      <c r="ER163" s="80"/>
      <c r="ES163" s="80"/>
      <c r="ET163" s="80"/>
      <c r="EU163" s="80"/>
      <c r="EV163" s="80"/>
      <c r="EW163" s="81"/>
    </row>
    <row r="164" spans="1:153" s="42" customFormat="1" ht="11.25" customHeight="1">
      <c r="A164" s="106">
        <v>1</v>
      </c>
      <c r="B164" s="107"/>
      <c r="C164" s="107"/>
      <c r="D164" s="107"/>
      <c r="E164" s="107"/>
      <c r="F164" s="107"/>
      <c r="G164" s="107"/>
      <c r="H164" s="107"/>
      <c r="I164" s="107"/>
      <c r="J164" s="108"/>
      <c r="K164" s="106">
        <v>2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8"/>
      <c r="V164" s="106">
        <v>3</v>
      </c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8"/>
      <c r="AG164" s="106">
        <v>4</v>
      </c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8"/>
      <c r="AR164" s="106">
        <v>5</v>
      </c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8"/>
      <c r="BC164" s="106">
        <v>6</v>
      </c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8"/>
      <c r="BN164" s="106">
        <v>7</v>
      </c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8"/>
      <c r="BZ164" s="106">
        <v>8</v>
      </c>
      <c r="CA164" s="107"/>
      <c r="CB164" s="107"/>
      <c r="CC164" s="107"/>
      <c r="CD164" s="107"/>
      <c r="CE164" s="107"/>
      <c r="CF164" s="107"/>
      <c r="CG164" s="107"/>
      <c r="CH164" s="108"/>
      <c r="CI164" s="106">
        <v>9</v>
      </c>
      <c r="CJ164" s="107"/>
      <c r="CK164" s="107"/>
      <c r="CL164" s="107"/>
      <c r="CM164" s="107"/>
      <c r="CN164" s="107"/>
      <c r="CO164" s="107"/>
      <c r="CP164" s="108"/>
      <c r="CQ164" s="106">
        <v>10</v>
      </c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8"/>
      <c r="DD164" s="106">
        <v>11</v>
      </c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8"/>
      <c r="DQ164" s="119">
        <v>12</v>
      </c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1"/>
      <c r="EB164" s="106">
        <v>13</v>
      </c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8"/>
      <c r="EN164" s="106">
        <v>14</v>
      </c>
      <c r="EO164" s="107"/>
      <c r="EP164" s="107"/>
      <c r="EQ164" s="107"/>
      <c r="ER164" s="107"/>
      <c r="ES164" s="107"/>
      <c r="ET164" s="107"/>
      <c r="EU164" s="107"/>
      <c r="EV164" s="107"/>
      <c r="EW164" s="108"/>
    </row>
    <row r="165" spans="1:153" s="43" customFormat="1" ht="48" customHeight="1">
      <c r="A165" s="109" t="s">
        <v>89</v>
      </c>
      <c r="B165" s="151"/>
      <c r="C165" s="151"/>
      <c r="D165" s="151"/>
      <c r="E165" s="151"/>
      <c r="F165" s="151"/>
      <c r="G165" s="151"/>
      <c r="H165" s="151"/>
      <c r="I165" s="151"/>
      <c r="J165" s="152"/>
      <c r="K165" s="76" t="s">
        <v>52</v>
      </c>
      <c r="L165" s="77"/>
      <c r="M165" s="77"/>
      <c r="N165" s="77"/>
      <c r="O165" s="77"/>
      <c r="P165" s="77"/>
      <c r="Q165" s="77"/>
      <c r="R165" s="77"/>
      <c r="S165" s="77"/>
      <c r="T165" s="77"/>
      <c r="U165" s="78"/>
      <c r="V165" s="76" t="s">
        <v>47</v>
      </c>
      <c r="W165" s="77"/>
      <c r="X165" s="77"/>
      <c r="Y165" s="77"/>
      <c r="Z165" s="77"/>
      <c r="AA165" s="77"/>
      <c r="AB165" s="77"/>
      <c r="AC165" s="77"/>
      <c r="AD165" s="77"/>
      <c r="AE165" s="77"/>
      <c r="AF165" s="78"/>
      <c r="AG165" s="76" t="s">
        <v>53</v>
      </c>
      <c r="AH165" s="77"/>
      <c r="AI165" s="77"/>
      <c r="AJ165" s="77"/>
      <c r="AK165" s="77"/>
      <c r="AL165" s="77"/>
      <c r="AM165" s="77"/>
      <c r="AN165" s="77"/>
      <c r="AO165" s="77"/>
      <c r="AP165" s="77"/>
      <c r="AQ165" s="78"/>
      <c r="AR165" s="76" t="s">
        <v>62</v>
      </c>
      <c r="AS165" s="77"/>
      <c r="AT165" s="77"/>
      <c r="AU165" s="77"/>
      <c r="AV165" s="77"/>
      <c r="AW165" s="77"/>
      <c r="AX165" s="77"/>
      <c r="AY165" s="77"/>
      <c r="AZ165" s="77"/>
      <c r="BA165" s="77"/>
      <c r="BB165" s="78"/>
      <c r="BC165" s="76"/>
      <c r="BD165" s="77"/>
      <c r="BE165" s="77"/>
      <c r="BF165" s="77"/>
      <c r="BG165" s="77"/>
      <c r="BH165" s="77"/>
      <c r="BI165" s="77"/>
      <c r="BJ165" s="77"/>
      <c r="BK165" s="77"/>
      <c r="BL165" s="77"/>
      <c r="BM165" s="78"/>
      <c r="BN165" s="136" t="s">
        <v>63</v>
      </c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8"/>
      <c r="BZ165" s="136" t="s">
        <v>54</v>
      </c>
      <c r="CA165" s="137"/>
      <c r="CB165" s="137"/>
      <c r="CC165" s="137"/>
      <c r="CD165" s="137"/>
      <c r="CE165" s="137"/>
      <c r="CF165" s="137"/>
      <c r="CG165" s="137"/>
      <c r="CH165" s="138"/>
      <c r="CI165" s="148"/>
      <c r="CJ165" s="149"/>
      <c r="CK165" s="149"/>
      <c r="CL165" s="149"/>
      <c r="CM165" s="149"/>
      <c r="CN165" s="149"/>
      <c r="CO165" s="149"/>
      <c r="CP165" s="150"/>
      <c r="CQ165" s="133">
        <v>100</v>
      </c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5"/>
      <c r="DD165" s="133">
        <v>100</v>
      </c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5"/>
      <c r="DQ165" s="133">
        <v>10</v>
      </c>
      <c r="DR165" s="134"/>
      <c r="DS165" s="134"/>
      <c r="DT165" s="134"/>
      <c r="DU165" s="134"/>
      <c r="DV165" s="134"/>
      <c r="DW165" s="134"/>
      <c r="DX165" s="134"/>
      <c r="DY165" s="134"/>
      <c r="DZ165" s="134"/>
      <c r="EA165" s="135"/>
      <c r="EB165" s="133">
        <v>0</v>
      </c>
      <c r="EC165" s="134"/>
      <c r="ED165" s="134"/>
      <c r="EE165" s="134"/>
      <c r="EF165" s="134"/>
      <c r="EG165" s="134"/>
      <c r="EH165" s="134"/>
      <c r="EI165" s="134"/>
      <c r="EJ165" s="134"/>
      <c r="EK165" s="134"/>
      <c r="EL165" s="134"/>
      <c r="EM165" s="135"/>
      <c r="EN165" s="136"/>
      <c r="EO165" s="137"/>
      <c r="EP165" s="137"/>
      <c r="EQ165" s="137"/>
      <c r="ER165" s="137"/>
      <c r="ES165" s="137"/>
      <c r="ET165" s="137"/>
      <c r="EU165" s="137"/>
      <c r="EV165" s="137"/>
      <c r="EW165" s="138"/>
    </row>
    <row r="166" spans="1:153" s="43" customFormat="1" ht="39" customHeight="1">
      <c r="A166" s="153"/>
      <c r="B166" s="154"/>
      <c r="C166" s="154"/>
      <c r="D166" s="154"/>
      <c r="E166" s="154"/>
      <c r="F166" s="154"/>
      <c r="G166" s="154"/>
      <c r="H166" s="154"/>
      <c r="I166" s="154"/>
      <c r="J166" s="155"/>
      <c r="K166" s="125"/>
      <c r="L166" s="126"/>
      <c r="M166" s="126"/>
      <c r="N166" s="126"/>
      <c r="O166" s="126"/>
      <c r="P166" s="126"/>
      <c r="Q166" s="126"/>
      <c r="R166" s="126"/>
      <c r="S166" s="126"/>
      <c r="T166" s="126"/>
      <c r="U166" s="127"/>
      <c r="V166" s="125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7"/>
      <c r="AG166" s="125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7"/>
      <c r="AR166" s="125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7"/>
      <c r="BC166" s="125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7"/>
      <c r="BN166" s="136" t="s">
        <v>55</v>
      </c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8"/>
      <c r="BZ166" s="136" t="s">
        <v>54</v>
      </c>
      <c r="CA166" s="137"/>
      <c r="CB166" s="137"/>
      <c r="CC166" s="137"/>
      <c r="CD166" s="137"/>
      <c r="CE166" s="137"/>
      <c r="CF166" s="137"/>
      <c r="CG166" s="137"/>
      <c r="CH166" s="138"/>
      <c r="CI166" s="148"/>
      <c r="CJ166" s="149"/>
      <c r="CK166" s="149"/>
      <c r="CL166" s="149"/>
      <c r="CM166" s="149"/>
      <c r="CN166" s="149"/>
      <c r="CO166" s="149"/>
      <c r="CP166" s="150"/>
      <c r="CQ166" s="133">
        <v>100</v>
      </c>
      <c r="CR166" s="134"/>
      <c r="CS166" s="134"/>
      <c r="CT166" s="134"/>
      <c r="CU166" s="134"/>
      <c r="CV166" s="134"/>
      <c r="CW166" s="134"/>
      <c r="CX166" s="134"/>
      <c r="CY166" s="134"/>
      <c r="CZ166" s="134"/>
      <c r="DA166" s="134"/>
      <c r="DB166" s="134"/>
      <c r="DC166" s="135"/>
      <c r="DD166" s="133">
        <v>100</v>
      </c>
      <c r="DE166" s="134"/>
      <c r="DF166" s="134"/>
      <c r="DG166" s="134"/>
      <c r="DH166" s="134"/>
      <c r="DI166" s="134"/>
      <c r="DJ166" s="134"/>
      <c r="DK166" s="134"/>
      <c r="DL166" s="134"/>
      <c r="DM166" s="134"/>
      <c r="DN166" s="134"/>
      <c r="DO166" s="134"/>
      <c r="DP166" s="135"/>
      <c r="DQ166" s="133">
        <v>10</v>
      </c>
      <c r="DR166" s="134"/>
      <c r="DS166" s="134"/>
      <c r="DT166" s="134"/>
      <c r="DU166" s="134"/>
      <c r="DV166" s="134"/>
      <c r="DW166" s="134"/>
      <c r="DX166" s="134"/>
      <c r="DY166" s="134"/>
      <c r="DZ166" s="134"/>
      <c r="EA166" s="135"/>
      <c r="EB166" s="133">
        <v>0</v>
      </c>
      <c r="EC166" s="134"/>
      <c r="ED166" s="134"/>
      <c r="EE166" s="134"/>
      <c r="EF166" s="134"/>
      <c r="EG166" s="134"/>
      <c r="EH166" s="134"/>
      <c r="EI166" s="134"/>
      <c r="EJ166" s="134"/>
      <c r="EK166" s="134"/>
      <c r="EL166" s="134"/>
      <c r="EM166" s="135"/>
      <c r="EN166" s="136"/>
      <c r="EO166" s="137"/>
      <c r="EP166" s="137"/>
      <c r="EQ166" s="137"/>
      <c r="ER166" s="137"/>
      <c r="ES166" s="137"/>
      <c r="ET166" s="137"/>
      <c r="EU166" s="137"/>
      <c r="EV166" s="137"/>
      <c r="EW166" s="138"/>
    </row>
    <row r="167" spans="1:153" s="43" customFormat="1" ht="55.5" customHeight="1">
      <c r="A167" s="153"/>
      <c r="B167" s="154"/>
      <c r="C167" s="154"/>
      <c r="D167" s="154"/>
      <c r="E167" s="154"/>
      <c r="F167" s="154"/>
      <c r="G167" s="154"/>
      <c r="H167" s="154"/>
      <c r="I167" s="154"/>
      <c r="J167" s="155"/>
      <c r="K167" s="125"/>
      <c r="L167" s="126"/>
      <c r="M167" s="126"/>
      <c r="N167" s="126"/>
      <c r="O167" s="126"/>
      <c r="P167" s="126"/>
      <c r="Q167" s="126"/>
      <c r="R167" s="126"/>
      <c r="S167" s="126"/>
      <c r="T167" s="126"/>
      <c r="U167" s="127"/>
      <c r="V167" s="125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7"/>
      <c r="AG167" s="125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7"/>
      <c r="AR167" s="125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7"/>
      <c r="BC167" s="125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7"/>
      <c r="BN167" s="136" t="s">
        <v>56</v>
      </c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8"/>
      <c r="BZ167" s="136" t="s">
        <v>54</v>
      </c>
      <c r="CA167" s="137"/>
      <c r="CB167" s="137"/>
      <c r="CC167" s="137"/>
      <c r="CD167" s="137"/>
      <c r="CE167" s="137"/>
      <c r="CF167" s="137"/>
      <c r="CG167" s="137"/>
      <c r="CH167" s="138"/>
      <c r="CI167" s="148"/>
      <c r="CJ167" s="149"/>
      <c r="CK167" s="149"/>
      <c r="CL167" s="149"/>
      <c r="CM167" s="149"/>
      <c r="CN167" s="149"/>
      <c r="CO167" s="149"/>
      <c r="CP167" s="150"/>
      <c r="CQ167" s="133">
        <v>85</v>
      </c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5"/>
      <c r="DD167" s="133">
        <v>87.88</v>
      </c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5"/>
      <c r="DQ167" s="133">
        <v>10</v>
      </c>
      <c r="DR167" s="134"/>
      <c r="DS167" s="134"/>
      <c r="DT167" s="134"/>
      <c r="DU167" s="134"/>
      <c r="DV167" s="134"/>
      <c r="DW167" s="134"/>
      <c r="DX167" s="134"/>
      <c r="DY167" s="134"/>
      <c r="DZ167" s="134"/>
      <c r="EA167" s="135"/>
      <c r="EB167" s="142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4"/>
      <c r="EN167" s="145"/>
      <c r="EO167" s="146"/>
      <c r="EP167" s="146"/>
      <c r="EQ167" s="146"/>
      <c r="ER167" s="146"/>
      <c r="ES167" s="146"/>
      <c r="ET167" s="146"/>
      <c r="EU167" s="146"/>
      <c r="EV167" s="146"/>
      <c r="EW167" s="147"/>
    </row>
    <row r="168" spans="1:153" s="43" customFormat="1" ht="82.5" customHeight="1">
      <c r="A168" s="153"/>
      <c r="B168" s="154"/>
      <c r="C168" s="154"/>
      <c r="D168" s="154"/>
      <c r="E168" s="154"/>
      <c r="F168" s="154"/>
      <c r="G168" s="154"/>
      <c r="H168" s="154"/>
      <c r="I168" s="154"/>
      <c r="J168" s="155"/>
      <c r="K168" s="125"/>
      <c r="L168" s="126"/>
      <c r="M168" s="126"/>
      <c r="N168" s="126"/>
      <c r="O168" s="126"/>
      <c r="P168" s="126"/>
      <c r="Q168" s="126"/>
      <c r="R168" s="126"/>
      <c r="S168" s="126"/>
      <c r="T168" s="126"/>
      <c r="U168" s="127"/>
      <c r="V168" s="125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7"/>
      <c r="AG168" s="125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7"/>
      <c r="AR168" s="125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7"/>
      <c r="BC168" s="125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7"/>
      <c r="BN168" s="136" t="s">
        <v>77</v>
      </c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8"/>
      <c r="BZ168" s="136" t="s">
        <v>54</v>
      </c>
      <c r="CA168" s="137"/>
      <c r="CB168" s="137"/>
      <c r="CC168" s="137"/>
      <c r="CD168" s="137"/>
      <c r="CE168" s="137"/>
      <c r="CF168" s="137"/>
      <c r="CG168" s="137"/>
      <c r="CH168" s="138"/>
      <c r="CI168" s="148"/>
      <c r="CJ168" s="149"/>
      <c r="CK168" s="149"/>
      <c r="CL168" s="149"/>
      <c r="CM168" s="149"/>
      <c r="CN168" s="149"/>
      <c r="CO168" s="149"/>
      <c r="CP168" s="150"/>
      <c r="CQ168" s="133">
        <v>75</v>
      </c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5"/>
      <c r="DD168" s="133">
        <v>84.85</v>
      </c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5"/>
      <c r="DQ168" s="133">
        <v>10</v>
      </c>
      <c r="DR168" s="134"/>
      <c r="DS168" s="134"/>
      <c r="DT168" s="134"/>
      <c r="DU168" s="134"/>
      <c r="DV168" s="134"/>
      <c r="DW168" s="134"/>
      <c r="DX168" s="134"/>
      <c r="DY168" s="134"/>
      <c r="DZ168" s="134"/>
      <c r="EA168" s="135"/>
      <c r="EB168" s="142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4"/>
      <c r="EN168" s="145"/>
      <c r="EO168" s="146"/>
      <c r="EP168" s="146"/>
      <c r="EQ168" s="146"/>
      <c r="ER168" s="146"/>
      <c r="ES168" s="146"/>
      <c r="ET168" s="146"/>
      <c r="EU168" s="146"/>
      <c r="EV168" s="146"/>
      <c r="EW168" s="147"/>
    </row>
    <row r="169" spans="1:153" s="43" customFormat="1" ht="24" customHeight="1">
      <c r="A169" s="153"/>
      <c r="B169" s="154"/>
      <c r="C169" s="154"/>
      <c r="D169" s="154"/>
      <c r="E169" s="154"/>
      <c r="F169" s="154"/>
      <c r="G169" s="154"/>
      <c r="H169" s="154"/>
      <c r="I169" s="154"/>
      <c r="J169" s="155"/>
      <c r="K169" s="125"/>
      <c r="L169" s="126"/>
      <c r="M169" s="126"/>
      <c r="N169" s="126"/>
      <c r="O169" s="126"/>
      <c r="P169" s="126"/>
      <c r="Q169" s="126"/>
      <c r="R169" s="126"/>
      <c r="S169" s="126"/>
      <c r="T169" s="126"/>
      <c r="U169" s="127"/>
      <c r="V169" s="125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7"/>
      <c r="AG169" s="125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7"/>
      <c r="AR169" s="125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7"/>
      <c r="BC169" s="125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7"/>
      <c r="BN169" s="136" t="s">
        <v>75</v>
      </c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8"/>
      <c r="BZ169" s="136" t="s">
        <v>76</v>
      </c>
      <c r="CA169" s="137"/>
      <c r="CB169" s="137"/>
      <c r="CC169" s="137"/>
      <c r="CD169" s="137"/>
      <c r="CE169" s="137"/>
      <c r="CF169" s="137"/>
      <c r="CG169" s="137"/>
      <c r="CH169" s="138"/>
      <c r="CI169" s="148"/>
      <c r="CJ169" s="149"/>
      <c r="CK169" s="149"/>
      <c r="CL169" s="149"/>
      <c r="CM169" s="149"/>
      <c r="CN169" s="149"/>
      <c r="CO169" s="149"/>
      <c r="CP169" s="150"/>
      <c r="CQ169" s="133">
        <v>25</v>
      </c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5"/>
      <c r="DD169" s="133">
        <v>26</v>
      </c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5"/>
      <c r="DQ169" s="133">
        <v>10</v>
      </c>
      <c r="DR169" s="134"/>
      <c r="DS169" s="134"/>
      <c r="DT169" s="134"/>
      <c r="DU169" s="134"/>
      <c r="DV169" s="134"/>
      <c r="DW169" s="134"/>
      <c r="DX169" s="134"/>
      <c r="DY169" s="134"/>
      <c r="DZ169" s="134"/>
      <c r="EA169" s="135"/>
      <c r="EB169" s="133">
        <v>0</v>
      </c>
      <c r="EC169" s="134"/>
      <c r="ED169" s="134"/>
      <c r="EE169" s="134"/>
      <c r="EF169" s="134"/>
      <c r="EG169" s="134"/>
      <c r="EH169" s="134"/>
      <c r="EI169" s="134"/>
      <c r="EJ169" s="134"/>
      <c r="EK169" s="134"/>
      <c r="EL169" s="134"/>
      <c r="EM169" s="135"/>
      <c r="EN169" s="136"/>
      <c r="EO169" s="137"/>
      <c r="EP169" s="137"/>
      <c r="EQ169" s="137"/>
      <c r="ER169" s="137"/>
      <c r="ES169" s="137"/>
      <c r="ET169" s="137"/>
      <c r="EU169" s="137"/>
      <c r="EV169" s="137"/>
      <c r="EW169" s="138"/>
    </row>
    <row r="170" spans="1:153" s="43" customFormat="1" ht="53.25" customHeight="1">
      <c r="A170" s="156"/>
      <c r="B170" s="157"/>
      <c r="C170" s="157"/>
      <c r="D170" s="157"/>
      <c r="E170" s="157"/>
      <c r="F170" s="157"/>
      <c r="G170" s="157"/>
      <c r="H170" s="157"/>
      <c r="I170" s="157"/>
      <c r="J170" s="158"/>
      <c r="K170" s="79"/>
      <c r="L170" s="80"/>
      <c r="M170" s="80"/>
      <c r="N170" s="80"/>
      <c r="O170" s="80"/>
      <c r="P170" s="80"/>
      <c r="Q170" s="80"/>
      <c r="R170" s="80"/>
      <c r="S170" s="80"/>
      <c r="T170" s="80"/>
      <c r="U170" s="81"/>
      <c r="V170" s="79"/>
      <c r="W170" s="80"/>
      <c r="X170" s="80"/>
      <c r="Y170" s="80"/>
      <c r="Z170" s="80"/>
      <c r="AA170" s="80"/>
      <c r="AB170" s="80"/>
      <c r="AC170" s="80"/>
      <c r="AD170" s="80"/>
      <c r="AE170" s="80"/>
      <c r="AF170" s="81"/>
      <c r="AG170" s="79"/>
      <c r="AH170" s="80"/>
      <c r="AI170" s="80"/>
      <c r="AJ170" s="80"/>
      <c r="AK170" s="80"/>
      <c r="AL170" s="80"/>
      <c r="AM170" s="80"/>
      <c r="AN170" s="80"/>
      <c r="AO170" s="80"/>
      <c r="AP170" s="80"/>
      <c r="AQ170" s="81"/>
      <c r="AR170" s="79"/>
      <c r="AS170" s="80"/>
      <c r="AT170" s="80"/>
      <c r="AU170" s="80"/>
      <c r="AV170" s="80"/>
      <c r="AW170" s="80"/>
      <c r="AX170" s="80"/>
      <c r="AY170" s="80"/>
      <c r="AZ170" s="80"/>
      <c r="BA170" s="80"/>
      <c r="BB170" s="81"/>
      <c r="BC170" s="79"/>
      <c r="BD170" s="80"/>
      <c r="BE170" s="80"/>
      <c r="BF170" s="80"/>
      <c r="BG170" s="80"/>
      <c r="BH170" s="80"/>
      <c r="BI170" s="80"/>
      <c r="BJ170" s="80"/>
      <c r="BK170" s="80"/>
      <c r="BL170" s="80"/>
      <c r="BM170" s="81"/>
      <c r="BN170" s="140" t="s">
        <v>57</v>
      </c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 t="s">
        <v>54</v>
      </c>
      <c r="CA170" s="140"/>
      <c r="CB170" s="140"/>
      <c r="CC170" s="140"/>
      <c r="CD170" s="140"/>
      <c r="CE170" s="140"/>
      <c r="CF170" s="140"/>
      <c r="CG170" s="140"/>
      <c r="CH170" s="140"/>
      <c r="CI170" s="141"/>
      <c r="CJ170" s="141"/>
      <c r="CK170" s="141"/>
      <c r="CL170" s="141"/>
      <c r="CM170" s="141"/>
      <c r="CN170" s="141"/>
      <c r="CO170" s="141"/>
      <c r="CP170" s="141"/>
      <c r="CQ170" s="139">
        <v>100</v>
      </c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>
        <v>100</v>
      </c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>
        <v>10</v>
      </c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>
        <v>0</v>
      </c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40"/>
      <c r="EO170" s="140"/>
      <c r="EP170" s="140"/>
      <c r="EQ170" s="140"/>
      <c r="ER170" s="140"/>
      <c r="ES170" s="140"/>
      <c r="ET170" s="140"/>
      <c r="EU170" s="140"/>
      <c r="EV170" s="140"/>
      <c r="EW170" s="140"/>
    </row>
    <row r="171" s="6" customFormat="1" ht="12" customHeight="1"/>
    <row r="172" spans="1:163" s="38" customFormat="1" ht="13.5" customHeight="1">
      <c r="A172" s="76" t="s">
        <v>105</v>
      </c>
      <c r="B172" s="77"/>
      <c r="C172" s="77"/>
      <c r="D172" s="77"/>
      <c r="E172" s="77"/>
      <c r="F172" s="77"/>
      <c r="G172" s="77"/>
      <c r="H172" s="77"/>
      <c r="I172" s="77"/>
      <c r="J172" s="78"/>
      <c r="K172" s="76" t="s">
        <v>33</v>
      </c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8"/>
      <c r="AR172" s="76" t="s">
        <v>34</v>
      </c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8"/>
      <c r="BN172" s="129" t="s">
        <v>35</v>
      </c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1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</row>
    <row r="173" spans="1:163" s="38" customFormat="1" ht="22.5" customHeight="1">
      <c r="A173" s="125"/>
      <c r="B173" s="126"/>
      <c r="C173" s="126"/>
      <c r="D173" s="126"/>
      <c r="E173" s="126"/>
      <c r="F173" s="126"/>
      <c r="G173" s="126"/>
      <c r="H173" s="126"/>
      <c r="I173" s="126"/>
      <c r="J173" s="127"/>
      <c r="K173" s="125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7"/>
      <c r="AR173" s="125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7"/>
      <c r="BN173" s="76" t="s">
        <v>106</v>
      </c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8"/>
      <c r="BZ173" s="76" t="s">
        <v>22</v>
      </c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8"/>
      <c r="CQ173" s="132" t="s">
        <v>107</v>
      </c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 t="s">
        <v>36</v>
      </c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76" t="s">
        <v>38</v>
      </c>
      <c r="DR173" s="77"/>
      <c r="DS173" s="77"/>
      <c r="DT173" s="77"/>
      <c r="DU173" s="77"/>
      <c r="DV173" s="77"/>
      <c r="DW173" s="77"/>
      <c r="DX173" s="77"/>
      <c r="DY173" s="77"/>
      <c r="DZ173" s="77"/>
      <c r="EA173" s="78"/>
      <c r="EB173" s="76" t="s">
        <v>37</v>
      </c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8"/>
      <c r="EN173" s="76" t="s">
        <v>20</v>
      </c>
      <c r="EO173" s="77"/>
      <c r="EP173" s="77"/>
      <c r="EQ173" s="77"/>
      <c r="ER173" s="77"/>
      <c r="ES173" s="77"/>
      <c r="ET173" s="77"/>
      <c r="EU173" s="77"/>
      <c r="EV173" s="77"/>
      <c r="EW173" s="78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</row>
    <row r="174" spans="1:153" s="38" customFormat="1" ht="9.75" customHeight="1">
      <c r="A174" s="125"/>
      <c r="B174" s="126"/>
      <c r="C174" s="126"/>
      <c r="D174" s="126"/>
      <c r="E174" s="126"/>
      <c r="F174" s="126"/>
      <c r="G174" s="126"/>
      <c r="H174" s="126"/>
      <c r="I174" s="126"/>
      <c r="J174" s="127"/>
      <c r="K174" s="79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1"/>
      <c r="AR174" s="79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1"/>
      <c r="BN174" s="125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7"/>
      <c r="BZ174" s="76" t="s">
        <v>108</v>
      </c>
      <c r="CA174" s="77"/>
      <c r="CB174" s="77"/>
      <c r="CC174" s="77"/>
      <c r="CD174" s="77"/>
      <c r="CE174" s="77"/>
      <c r="CF174" s="77"/>
      <c r="CG174" s="77"/>
      <c r="CH174" s="78"/>
      <c r="CI174" s="76" t="s">
        <v>109</v>
      </c>
      <c r="CJ174" s="77"/>
      <c r="CK174" s="77"/>
      <c r="CL174" s="77"/>
      <c r="CM174" s="77"/>
      <c r="CN174" s="77"/>
      <c r="CO174" s="77"/>
      <c r="CP174" s="78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25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7"/>
      <c r="EB174" s="125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7"/>
      <c r="EN174" s="125"/>
      <c r="EO174" s="126"/>
      <c r="EP174" s="126"/>
      <c r="EQ174" s="126"/>
      <c r="ER174" s="126"/>
      <c r="ES174" s="126"/>
      <c r="ET174" s="126"/>
      <c r="EU174" s="126"/>
      <c r="EV174" s="126"/>
      <c r="EW174" s="127"/>
    </row>
    <row r="175" spans="1:153" s="38" customFormat="1" ht="12.75" customHeight="1">
      <c r="A175" s="125"/>
      <c r="B175" s="126"/>
      <c r="C175" s="126"/>
      <c r="D175" s="126"/>
      <c r="E175" s="126"/>
      <c r="F175" s="126"/>
      <c r="G175" s="126"/>
      <c r="H175" s="126"/>
      <c r="I175" s="126"/>
      <c r="J175" s="127"/>
      <c r="K175" s="40"/>
      <c r="L175" s="128"/>
      <c r="M175" s="128"/>
      <c r="N175" s="128"/>
      <c r="O175" s="128"/>
      <c r="P175" s="128"/>
      <c r="Q175" s="128"/>
      <c r="R175" s="128"/>
      <c r="S175" s="128"/>
      <c r="T175" s="128"/>
      <c r="U175" s="41"/>
      <c r="V175" s="40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41"/>
      <c r="AG175" s="40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41"/>
      <c r="AR175" s="40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41"/>
      <c r="BC175" s="40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41"/>
      <c r="BN175" s="125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26"/>
      <c r="BY175" s="127"/>
      <c r="BZ175" s="125"/>
      <c r="CA175" s="126"/>
      <c r="CB175" s="126"/>
      <c r="CC175" s="126"/>
      <c r="CD175" s="126"/>
      <c r="CE175" s="126"/>
      <c r="CF175" s="126"/>
      <c r="CG175" s="126"/>
      <c r="CH175" s="127"/>
      <c r="CI175" s="125"/>
      <c r="CJ175" s="126"/>
      <c r="CK175" s="126"/>
      <c r="CL175" s="126"/>
      <c r="CM175" s="126"/>
      <c r="CN175" s="126"/>
      <c r="CO175" s="126"/>
      <c r="CP175" s="127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25"/>
      <c r="DR175" s="126"/>
      <c r="DS175" s="126"/>
      <c r="DT175" s="126"/>
      <c r="DU175" s="126"/>
      <c r="DV175" s="126"/>
      <c r="DW175" s="126"/>
      <c r="DX175" s="126"/>
      <c r="DY175" s="126"/>
      <c r="DZ175" s="126"/>
      <c r="EA175" s="127"/>
      <c r="EB175" s="125"/>
      <c r="EC175" s="126"/>
      <c r="ED175" s="126"/>
      <c r="EE175" s="126"/>
      <c r="EF175" s="126"/>
      <c r="EG175" s="126"/>
      <c r="EH175" s="126"/>
      <c r="EI175" s="126"/>
      <c r="EJ175" s="126"/>
      <c r="EK175" s="126"/>
      <c r="EL175" s="126"/>
      <c r="EM175" s="127"/>
      <c r="EN175" s="125"/>
      <c r="EO175" s="126"/>
      <c r="EP175" s="126"/>
      <c r="EQ175" s="126"/>
      <c r="ER175" s="126"/>
      <c r="ES175" s="126"/>
      <c r="ET175" s="126"/>
      <c r="EU175" s="126"/>
      <c r="EV175" s="126"/>
      <c r="EW175" s="127"/>
    </row>
    <row r="176" spans="1:153" s="38" customFormat="1" ht="35.25" customHeight="1">
      <c r="A176" s="79"/>
      <c r="B176" s="80"/>
      <c r="C176" s="80"/>
      <c r="D176" s="80"/>
      <c r="E176" s="80"/>
      <c r="F176" s="80"/>
      <c r="G176" s="80"/>
      <c r="H176" s="80"/>
      <c r="I176" s="80"/>
      <c r="J176" s="81"/>
      <c r="K176" s="122" t="s">
        <v>39</v>
      </c>
      <c r="L176" s="123"/>
      <c r="M176" s="123"/>
      <c r="N176" s="123"/>
      <c r="O176" s="123"/>
      <c r="P176" s="123"/>
      <c r="Q176" s="123"/>
      <c r="R176" s="123"/>
      <c r="S176" s="123"/>
      <c r="T176" s="123"/>
      <c r="U176" s="124"/>
      <c r="V176" s="122" t="s">
        <v>39</v>
      </c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4"/>
      <c r="AG176" s="122" t="s">
        <v>39</v>
      </c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4"/>
      <c r="AR176" s="122" t="s">
        <v>39</v>
      </c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4"/>
      <c r="BC176" s="122" t="s">
        <v>39</v>
      </c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4"/>
      <c r="BN176" s="79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1"/>
      <c r="BZ176" s="79"/>
      <c r="CA176" s="80"/>
      <c r="CB176" s="80"/>
      <c r="CC176" s="80"/>
      <c r="CD176" s="80"/>
      <c r="CE176" s="80"/>
      <c r="CF176" s="80"/>
      <c r="CG176" s="80"/>
      <c r="CH176" s="81"/>
      <c r="CI176" s="79"/>
      <c r="CJ176" s="80"/>
      <c r="CK176" s="80"/>
      <c r="CL176" s="80"/>
      <c r="CM176" s="80"/>
      <c r="CN176" s="80"/>
      <c r="CO176" s="80"/>
      <c r="CP176" s="81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79"/>
      <c r="DR176" s="80"/>
      <c r="DS176" s="80"/>
      <c r="DT176" s="80"/>
      <c r="DU176" s="80"/>
      <c r="DV176" s="80"/>
      <c r="DW176" s="80"/>
      <c r="DX176" s="80"/>
      <c r="DY176" s="80"/>
      <c r="DZ176" s="80"/>
      <c r="EA176" s="81"/>
      <c r="EB176" s="79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1"/>
      <c r="EN176" s="79"/>
      <c r="EO176" s="80"/>
      <c r="EP176" s="80"/>
      <c r="EQ176" s="80"/>
      <c r="ER176" s="80"/>
      <c r="ES176" s="80"/>
      <c r="ET176" s="80"/>
      <c r="EU176" s="80"/>
      <c r="EV176" s="80"/>
      <c r="EW176" s="81"/>
    </row>
    <row r="177" spans="1:153" s="42" customFormat="1" ht="11.25" customHeight="1">
      <c r="A177" s="106">
        <v>1</v>
      </c>
      <c r="B177" s="107"/>
      <c r="C177" s="107"/>
      <c r="D177" s="107"/>
      <c r="E177" s="107"/>
      <c r="F177" s="107"/>
      <c r="G177" s="107"/>
      <c r="H177" s="107"/>
      <c r="I177" s="107"/>
      <c r="J177" s="108"/>
      <c r="K177" s="106">
        <v>2</v>
      </c>
      <c r="L177" s="107"/>
      <c r="M177" s="107"/>
      <c r="N177" s="107"/>
      <c r="O177" s="107"/>
      <c r="P177" s="107"/>
      <c r="Q177" s="107"/>
      <c r="R177" s="107"/>
      <c r="S177" s="107"/>
      <c r="T177" s="107"/>
      <c r="U177" s="108"/>
      <c r="V177" s="106">
        <v>3</v>
      </c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8"/>
      <c r="AG177" s="106">
        <v>4</v>
      </c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8"/>
      <c r="AR177" s="106">
        <v>5</v>
      </c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8"/>
      <c r="BC177" s="106">
        <v>6</v>
      </c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8"/>
      <c r="BN177" s="106">
        <v>7</v>
      </c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8"/>
      <c r="BZ177" s="106">
        <v>8</v>
      </c>
      <c r="CA177" s="107"/>
      <c r="CB177" s="107"/>
      <c r="CC177" s="107"/>
      <c r="CD177" s="107"/>
      <c r="CE177" s="107"/>
      <c r="CF177" s="107"/>
      <c r="CG177" s="107"/>
      <c r="CH177" s="108"/>
      <c r="CI177" s="106">
        <v>9</v>
      </c>
      <c r="CJ177" s="107"/>
      <c r="CK177" s="107"/>
      <c r="CL177" s="107"/>
      <c r="CM177" s="107"/>
      <c r="CN177" s="107"/>
      <c r="CO177" s="107"/>
      <c r="CP177" s="108"/>
      <c r="CQ177" s="106">
        <v>10</v>
      </c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8"/>
      <c r="DD177" s="106">
        <v>11</v>
      </c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8"/>
      <c r="DQ177" s="119">
        <v>12</v>
      </c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1"/>
      <c r="EB177" s="106">
        <v>13</v>
      </c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8"/>
      <c r="EN177" s="106">
        <v>14</v>
      </c>
      <c r="EO177" s="107"/>
      <c r="EP177" s="107"/>
      <c r="EQ177" s="107"/>
      <c r="ER177" s="107"/>
      <c r="ES177" s="107"/>
      <c r="ET177" s="107"/>
      <c r="EU177" s="107"/>
      <c r="EV177" s="107"/>
      <c r="EW177" s="108"/>
    </row>
    <row r="178" spans="1:153" s="43" customFormat="1" ht="46.5" customHeight="1">
      <c r="A178" s="109" t="s">
        <v>68</v>
      </c>
      <c r="B178" s="151"/>
      <c r="C178" s="151"/>
      <c r="D178" s="151"/>
      <c r="E178" s="151"/>
      <c r="F178" s="151"/>
      <c r="G178" s="151"/>
      <c r="H178" s="151"/>
      <c r="I178" s="151"/>
      <c r="J178" s="152"/>
      <c r="K178" s="76" t="s">
        <v>52</v>
      </c>
      <c r="L178" s="77"/>
      <c r="M178" s="77"/>
      <c r="N178" s="77"/>
      <c r="O178" s="77"/>
      <c r="P178" s="77"/>
      <c r="Q178" s="77"/>
      <c r="R178" s="77"/>
      <c r="S178" s="77"/>
      <c r="T178" s="77"/>
      <c r="U178" s="78"/>
      <c r="V178" s="76" t="s">
        <v>53</v>
      </c>
      <c r="W178" s="77"/>
      <c r="X178" s="77"/>
      <c r="Y178" s="77"/>
      <c r="Z178" s="77"/>
      <c r="AA178" s="77"/>
      <c r="AB178" s="77"/>
      <c r="AC178" s="77"/>
      <c r="AD178" s="77"/>
      <c r="AE178" s="77"/>
      <c r="AF178" s="78"/>
      <c r="AG178" s="76" t="s">
        <v>53</v>
      </c>
      <c r="AH178" s="77"/>
      <c r="AI178" s="77"/>
      <c r="AJ178" s="77"/>
      <c r="AK178" s="77"/>
      <c r="AL178" s="77"/>
      <c r="AM178" s="77"/>
      <c r="AN178" s="77"/>
      <c r="AO178" s="77"/>
      <c r="AP178" s="77"/>
      <c r="AQ178" s="78"/>
      <c r="AR178" s="76" t="s">
        <v>62</v>
      </c>
      <c r="AS178" s="77"/>
      <c r="AT178" s="77"/>
      <c r="AU178" s="77"/>
      <c r="AV178" s="77"/>
      <c r="AW178" s="77"/>
      <c r="AX178" s="77"/>
      <c r="AY178" s="77"/>
      <c r="AZ178" s="77"/>
      <c r="BA178" s="77"/>
      <c r="BB178" s="78"/>
      <c r="BC178" s="76"/>
      <c r="BD178" s="77"/>
      <c r="BE178" s="77"/>
      <c r="BF178" s="77"/>
      <c r="BG178" s="77"/>
      <c r="BH178" s="77"/>
      <c r="BI178" s="77"/>
      <c r="BJ178" s="77"/>
      <c r="BK178" s="77"/>
      <c r="BL178" s="77"/>
      <c r="BM178" s="78"/>
      <c r="BN178" s="136" t="s">
        <v>63</v>
      </c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8"/>
      <c r="BZ178" s="136" t="s">
        <v>54</v>
      </c>
      <c r="CA178" s="137"/>
      <c r="CB178" s="137"/>
      <c r="CC178" s="137"/>
      <c r="CD178" s="137"/>
      <c r="CE178" s="137"/>
      <c r="CF178" s="137"/>
      <c r="CG178" s="137"/>
      <c r="CH178" s="138"/>
      <c r="CI178" s="148"/>
      <c r="CJ178" s="149"/>
      <c r="CK178" s="149"/>
      <c r="CL178" s="149"/>
      <c r="CM178" s="149"/>
      <c r="CN178" s="149"/>
      <c r="CO178" s="149"/>
      <c r="CP178" s="150"/>
      <c r="CQ178" s="133">
        <v>100</v>
      </c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5"/>
      <c r="DD178" s="133">
        <v>100</v>
      </c>
      <c r="DE178" s="134"/>
      <c r="DF178" s="134"/>
      <c r="DG178" s="134"/>
      <c r="DH178" s="134"/>
      <c r="DI178" s="134"/>
      <c r="DJ178" s="134"/>
      <c r="DK178" s="134"/>
      <c r="DL178" s="134"/>
      <c r="DM178" s="134"/>
      <c r="DN178" s="134"/>
      <c r="DO178" s="134"/>
      <c r="DP178" s="135"/>
      <c r="DQ178" s="133">
        <v>10</v>
      </c>
      <c r="DR178" s="134"/>
      <c r="DS178" s="134"/>
      <c r="DT178" s="134"/>
      <c r="DU178" s="134"/>
      <c r="DV178" s="134"/>
      <c r="DW178" s="134"/>
      <c r="DX178" s="134"/>
      <c r="DY178" s="134"/>
      <c r="DZ178" s="134"/>
      <c r="EA178" s="135"/>
      <c r="EB178" s="133">
        <v>0</v>
      </c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5"/>
      <c r="EN178" s="136"/>
      <c r="EO178" s="137"/>
      <c r="EP178" s="137"/>
      <c r="EQ178" s="137"/>
      <c r="ER178" s="137"/>
      <c r="ES178" s="137"/>
      <c r="ET178" s="137"/>
      <c r="EU178" s="137"/>
      <c r="EV178" s="137"/>
      <c r="EW178" s="138"/>
    </row>
    <row r="179" spans="1:153" s="43" customFormat="1" ht="34.5" customHeight="1">
      <c r="A179" s="153"/>
      <c r="B179" s="154"/>
      <c r="C179" s="154"/>
      <c r="D179" s="154"/>
      <c r="E179" s="154"/>
      <c r="F179" s="154"/>
      <c r="G179" s="154"/>
      <c r="H179" s="154"/>
      <c r="I179" s="154"/>
      <c r="J179" s="155"/>
      <c r="K179" s="125"/>
      <c r="L179" s="126"/>
      <c r="M179" s="126"/>
      <c r="N179" s="126"/>
      <c r="O179" s="126"/>
      <c r="P179" s="126"/>
      <c r="Q179" s="126"/>
      <c r="R179" s="126"/>
      <c r="S179" s="126"/>
      <c r="T179" s="126"/>
      <c r="U179" s="127"/>
      <c r="V179" s="125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7"/>
      <c r="AG179" s="125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7"/>
      <c r="AR179" s="125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7"/>
      <c r="BC179" s="125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7"/>
      <c r="BN179" s="136" t="s">
        <v>55</v>
      </c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8"/>
      <c r="BZ179" s="136" t="s">
        <v>54</v>
      </c>
      <c r="CA179" s="137"/>
      <c r="CB179" s="137"/>
      <c r="CC179" s="137"/>
      <c r="CD179" s="137"/>
      <c r="CE179" s="137"/>
      <c r="CF179" s="137"/>
      <c r="CG179" s="137"/>
      <c r="CH179" s="138"/>
      <c r="CI179" s="148"/>
      <c r="CJ179" s="149"/>
      <c r="CK179" s="149"/>
      <c r="CL179" s="149"/>
      <c r="CM179" s="149"/>
      <c r="CN179" s="149"/>
      <c r="CO179" s="149"/>
      <c r="CP179" s="150"/>
      <c r="CQ179" s="133">
        <v>100</v>
      </c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5"/>
      <c r="DD179" s="133">
        <v>100</v>
      </c>
      <c r="DE179" s="134"/>
      <c r="DF179" s="134"/>
      <c r="DG179" s="134"/>
      <c r="DH179" s="134"/>
      <c r="DI179" s="134"/>
      <c r="DJ179" s="134"/>
      <c r="DK179" s="134"/>
      <c r="DL179" s="134"/>
      <c r="DM179" s="134"/>
      <c r="DN179" s="134"/>
      <c r="DO179" s="134"/>
      <c r="DP179" s="135"/>
      <c r="DQ179" s="133">
        <v>10</v>
      </c>
      <c r="DR179" s="134"/>
      <c r="DS179" s="134"/>
      <c r="DT179" s="134"/>
      <c r="DU179" s="134"/>
      <c r="DV179" s="134"/>
      <c r="DW179" s="134"/>
      <c r="DX179" s="134"/>
      <c r="DY179" s="134"/>
      <c r="DZ179" s="134"/>
      <c r="EA179" s="135"/>
      <c r="EB179" s="133">
        <v>0</v>
      </c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5"/>
      <c r="EN179" s="136"/>
      <c r="EO179" s="137"/>
      <c r="EP179" s="137"/>
      <c r="EQ179" s="137"/>
      <c r="ER179" s="137"/>
      <c r="ES179" s="137"/>
      <c r="ET179" s="137"/>
      <c r="EU179" s="137"/>
      <c r="EV179" s="137"/>
      <c r="EW179" s="138"/>
    </row>
    <row r="180" spans="1:153" s="43" customFormat="1" ht="60.75" customHeight="1">
      <c r="A180" s="153"/>
      <c r="B180" s="154"/>
      <c r="C180" s="154"/>
      <c r="D180" s="154"/>
      <c r="E180" s="154"/>
      <c r="F180" s="154"/>
      <c r="G180" s="154"/>
      <c r="H180" s="154"/>
      <c r="I180" s="154"/>
      <c r="J180" s="155"/>
      <c r="K180" s="125"/>
      <c r="L180" s="126"/>
      <c r="M180" s="126"/>
      <c r="N180" s="126"/>
      <c r="O180" s="126"/>
      <c r="P180" s="126"/>
      <c r="Q180" s="126"/>
      <c r="R180" s="126"/>
      <c r="S180" s="126"/>
      <c r="T180" s="126"/>
      <c r="U180" s="127"/>
      <c r="V180" s="125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7"/>
      <c r="AG180" s="125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7"/>
      <c r="AR180" s="125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7"/>
      <c r="BC180" s="125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7"/>
      <c r="BN180" s="136" t="s">
        <v>56</v>
      </c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8"/>
      <c r="BZ180" s="136" t="s">
        <v>54</v>
      </c>
      <c r="CA180" s="137"/>
      <c r="CB180" s="137"/>
      <c r="CC180" s="137"/>
      <c r="CD180" s="137"/>
      <c r="CE180" s="137"/>
      <c r="CF180" s="137"/>
      <c r="CG180" s="137"/>
      <c r="CH180" s="138"/>
      <c r="CI180" s="148"/>
      <c r="CJ180" s="149"/>
      <c r="CK180" s="149"/>
      <c r="CL180" s="149"/>
      <c r="CM180" s="149"/>
      <c r="CN180" s="149"/>
      <c r="CO180" s="149"/>
      <c r="CP180" s="150"/>
      <c r="CQ180" s="133">
        <v>85</v>
      </c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5"/>
      <c r="DD180" s="133">
        <v>87.88</v>
      </c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5"/>
      <c r="DQ180" s="133">
        <v>10</v>
      </c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5"/>
      <c r="EB180" s="142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4"/>
      <c r="EN180" s="145"/>
      <c r="EO180" s="146"/>
      <c r="EP180" s="146"/>
      <c r="EQ180" s="146"/>
      <c r="ER180" s="146"/>
      <c r="ES180" s="146"/>
      <c r="ET180" s="146"/>
      <c r="EU180" s="146"/>
      <c r="EV180" s="146"/>
      <c r="EW180" s="147"/>
    </row>
    <row r="181" spans="1:153" s="43" customFormat="1" ht="84" customHeight="1">
      <c r="A181" s="153"/>
      <c r="B181" s="154"/>
      <c r="C181" s="154"/>
      <c r="D181" s="154"/>
      <c r="E181" s="154"/>
      <c r="F181" s="154"/>
      <c r="G181" s="154"/>
      <c r="H181" s="154"/>
      <c r="I181" s="154"/>
      <c r="J181" s="155"/>
      <c r="K181" s="125"/>
      <c r="L181" s="126"/>
      <c r="M181" s="126"/>
      <c r="N181" s="126"/>
      <c r="O181" s="126"/>
      <c r="P181" s="126"/>
      <c r="Q181" s="126"/>
      <c r="R181" s="126"/>
      <c r="S181" s="126"/>
      <c r="T181" s="126"/>
      <c r="U181" s="127"/>
      <c r="V181" s="125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7"/>
      <c r="AG181" s="125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7"/>
      <c r="AR181" s="125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7"/>
      <c r="BC181" s="125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7"/>
      <c r="BN181" s="136" t="s">
        <v>77</v>
      </c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8"/>
      <c r="BZ181" s="136" t="s">
        <v>54</v>
      </c>
      <c r="CA181" s="137"/>
      <c r="CB181" s="137"/>
      <c r="CC181" s="137"/>
      <c r="CD181" s="137"/>
      <c r="CE181" s="137"/>
      <c r="CF181" s="137"/>
      <c r="CG181" s="137"/>
      <c r="CH181" s="138"/>
      <c r="CI181" s="148"/>
      <c r="CJ181" s="149"/>
      <c r="CK181" s="149"/>
      <c r="CL181" s="149"/>
      <c r="CM181" s="149"/>
      <c r="CN181" s="149"/>
      <c r="CO181" s="149"/>
      <c r="CP181" s="150"/>
      <c r="CQ181" s="133">
        <v>75</v>
      </c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5"/>
      <c r="DD181" s="133">
        <v>84.85</v>
      </c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5"/>
      <c r="DQ181" s="133">
        <v>10</v>
      </c>
      <c r="DR181" s="134"/>
      <c r="DS181" s="134"/>
      <c r="DT181" s="134"/>
      <c r="DU181" s="134"/>
      <c r="DV181" s="134"/>
      <c r="DW181" s="134"/>
      <c r="DX181" s="134"/>
      <c r="DY181" s="134"/>
      <c r="DZ181" s="134"/>
      <c r="EA181" s="135"/>
      <c r="EB181" s="142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4"/>
      <c r="EN181" s="145"/>
      <c r="EO181" s="146"/>
      <c r="EP181" s="146"/>
      <c r="EQ181" s="146"/>
      <c r="ER181" s="146"/>
      <c r="ES181" s="146"/>
      <c r="ET181" s="146"/>
      <c r="EU181" s="146"/>
      <c r="EV181" s="146"/>
      <c r="EW181" s="147"/>
    </row>
    <row r="182" spans="1:153" s="43" customFormat="1" ht="24" customHeight="1">
      <c r="A182" s="153"/>
      <c r="B182" s="154"/>
      <c r="C182" s="154"/>
      <c r="D182" s="154"/>
      <c r="E182" s="154"/>
      <c r="F182" s="154"/>
      <c r="G182" s="154"/>
      <c r="H182" s="154"/>
      <c r="I182" s="154"/>
      <c r="J182" s="155"/>
      <c r="K182" s="125"/>
      <c r="L182" s="126"/>
      <c r="M182" s="126"/>
      <c r="N182" s="126"/>
      <c r="O182" s="126"/>
      <c r="P182" s="126"/>
      <c r="Q182" s="126"/>
      <c r="R182" s="126"/>
      <c r="S182" s="126"/>
      <c r="T182" s="126"/>
      <c r="U182" s="127"/>
      <c r="V182" s="125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7"/>
      <c r="AG182" s="125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7"/>
      <c r="AR182" s="125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7"/>
      <c r="BC182" s="125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7"/>
      <c r="BN182" s="136" t="s">
        <v>75</v>
      </c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8"/>
      <c r="BZ182" s="136" t="s">
        <v>76</v>
      </c>
      <c r="CA182" s="137"/>
      <c r="CB182" s="137"/>
      <c r="CC182" s="137"/>
      <c r="CD182" s="137"/>
      <c r="CE182" s="137"/>
      <c r="CF182" s="137"/>
      <c r="CG182" s="137"/>
      <c r="CH182" s="138"/>
      <c r="CI182" s="148"/>
      <c r="CJ182" s="149"/>
      <c r="CK182" s="149"/>
      <c r="CL182" s="149"/>
      <c r="CM182" s="149"/>
      <c r="CN182" s="149"/>
      <c r="CO182" s="149"/>
      <c r="CP182" s="150"/>
      <c r="CQ182" s="133">
        <v>25</v>
      </c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5"/>
      <c r="DD182" s="133">
        <v>26</v>
      </c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5"/>
      <c r="DQ182" s="133">
        <v>10</v>
      </c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5"/>
      <c r="EB182" s="133">
        <v>0</v>
      </c>
      <c r="EC182" s="134"/>
      <c r="ED182" s="134"/>
      <c r="EE182" s="134"/>
      <c r="EF182" s="134"/>
      <c r="EG182" s="134"/>
      <c r="EH182" s="134"/>
      <c r="EI182" s="134"/>
      <c r="EJ182" s="134"/>
      <c r="EK182" s="134"/>
      <c r="EL182" s="134"/>
      <c r="EM182" s="135"/>
      <c r="EN182" s="136"/>
      <c r="EO182" s="137"/>
      <c r="EP182" s="137"/>
      <c r="EQ182" s="137"/>
      <c r="ER182" s="137"/>
      <c r="ES182" s="137"/>
      <c r="ET182" s="137"/>
      <c r="EU182" s="137"/>
      <c r="EV182" s="137"/>
      <c r="EW182" s="138"/>
    </row>
    <row r="183" spans="1:153" s="43" customFormat="1" ht="53.25" customHeight="1">
      <c r="A183" s="156"/>
      <c r="B183" s="157"/>
      <c r="C183" s="157"/>
      <c r="D183" s="157"/>
      <c r="E183" s="157"/>
      <c r="F183" s="157"/>
      <c r="G183" s="157"/>
      <c r="H183" s="157"/>
      <c r="I183" s="157"/>
      <c r="J183" s="158"/>
      <c r="K183" s="79"/>
      <c r="L183" s="80"/>
      <c r="M183" s="80"/>
      <c r="N183" s="80"/>
      <c r="O183" s="80"/>
      <c r="P183" s="80"/>
      <c r="Q183" s="80"/>
      <c r="R183" s="80"/>
      <c r="S183" s="80"/>
      <c r="T183" s="80"/>
      <c r="U183" s="81"/>
      <c r="V183" s="79"/>
      <c r="W183" s="80"/>
      <c r="X183" s="80"/>
      <c r="Y183" s="80"/>
      <c r="Z183" s="80"/>
      <c r="AA183" s="80"/>
      <c r="AB183" s="80"/>
      <c r="AC183" s="80"/>
      <c r="AD183" s="80"/>
      <c r="AE183" s="80"/>
      <c r="AF183" s="81"/>
      <c r="AG183" s="79"/>
      <c r="AH183" s="80"/>
      <c r="AI183" s="80"/>
      <c r="AJ183" s="80"/>
      <c r="AK183" s="80"/>
      <c r="AL183" s="80"/>
      <c r="AM183" s="80"/>
      <c r="AN183" s="80"/>
      <c r="AO183" s="80"/>
      <c r="AP183" s="80"/>
      <c r="AQ183" s="81"/>
      <c r="AR183" s="79"/>
      <c r="AS183" s="80"/>
      <c r="AT183" s="80"/>
      <c r="AU183" s="80"/>
      <c r="AV183" s="80"/>
      <c r="AW183" s="80"/>
      <c r="AX183" s="80"/>
      <c r="AY183" s="80"/>
      <c r="AZ183" s="80"/>
      <c r="BA183" s="80"/>
      <c r="BB183" s="81"/>
      <c r="BC183" s="79"/>
      <c r="BD183" s="80"/>
      <c r="BE183" s="80"/>
      <c r="BF183" s="80"/>
      <c r="BG183" s="80"/>
      <c r="BH183" s="80"/>
      <c r="BI183" s="80"/>
      <c r="BJ183" s="80"/>
      <c r="BK183" s="80"/>
      <c r="BL183" s="80"/>
      <c r="BM183" s="81"/>
      <c r="BN183" s="140" t="s">
        <v>57</v>
      </c>
      <c r="BO183" s="140"/>
      <c r="BP183" s="140"/>
      <c r="BQ183" s="140"/>
      <c r="BR183" s="140"/>
      <c r="BS183" s="140"/>
      <c r="BT183" s="140"/>
      <c r="BU183" s="140"/>
      <c r="BV183" s="140"/>
      <c r="BW183" s="140"/>
      <c r="BX183" s="140"/>
      <c r="BY183" s="140"/>
      <c r="BZ183" s="140" t="s">
        <v>54</v>
      </c>
      <c r="CA183" s="140"/>
      <c r="CB183" s="140"/>
      <c r="CC183" s="140"/>
      <c r="CD183" s="140"/>
      <c r="CE183" s="140"/>
      <c r="CF183" s="140"/>
      <c r="CG183" s="140"/>
      <c r="CH183" s="140"/>
      <c r="CI183" s="141"/>
      <c r="CJ183" s="141"/>
      <c r="CK183" s="141"/>
      <c r="CL183" s="141"/>
      <c r="CM183" s="141"/>
      <c r="CN183" s="141"/>
      <c r="CO183" s="141"/>
      <c r="CP183" s="141"/>
      <c r="CQ183" s="139">
        <v>100</v>
      </c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>
        <v>100</v>
      </c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>
        <v>10</v>
      </c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>
        <v>0</v>
      </c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</row>
    <row r="184" s="6" customFormat="1" ht="12" customHeight="1"/>
    <row r="185" spans="1:163" s="38" customFormat="1" ht="13.5" customHeight="1">
      <c r="A185" s="76" t="s">
        <v>105</v>
      </c>
      <c r="B185" s="77"/>
      <c r="C185" s="77"/>
      <c r="D185" s="77"/>
      <c r="E185" s="77"/>
      <c r="F185" s="77"/>
      <c r="G185" s="77"/>
      <c r="H185" s="77"/>
      <c r="I185" s="77"/>
      <c r="J185" s="78"/>
      <c r="K185" s="76" t="s">
        <v>33</v>
      </c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8"/>
      <c r="AR185" s="76" t="s">
        <v>34</v>
      </c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8"/>
      <c r="BN185" s="129" t="s">
        <v>35</v>
      </c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1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</row>
    <row r="186" spans="1:163" s="38" customFormat="1" ht="22.5" customHeight="1">
      <c r="A186" s="125"/>
      <c r="B186" s="126"/>
      <c r="C186" s="126"/>
      <c r="D186" s="126"/>
      <c r="E186" s="126"/>
      <c r="F186" s="126"/>
      <c r="G186" s="126"/>
      <c r="H186" s="126"/>
      <c r="I186" s="126"/>
      <c r="J186" s="127"/>
      <c r="K186" s="125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7"/>
      <c r="AR186" s="125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7"/>
      <c r="BN186" s="76" t="s">
        <v>106</v>
      </c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8"/>
      <c r="BZ186" s="76" t="s">
        <v>22</v>
      </c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8"/>
      <c r="CQ186" s="132" t="s">
        <v>107</v>
      </c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 t="s">
        <v>36</v>
      </c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76" t="s">
        <v>38</v>
      </c>
      <c r="DR186" s="77"/>
      <c r="DS186" s="77"/>
      <c r="DT186" s="77"/>
      <c r="DU186" s="77"/>
      <c r="DV186" s="77"/>
      <c r="DW186" s="77"/>
      <c r="DX186" s="77"/>
      <c r="DY186" s="77"/>
      <c r="DZ186" s="77"/>
      <c r="EA186" s="78"/>
      <c r="EB186" s="76" t="s">
        <v>37</v>
      </c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8"/>
      <c r="EN186" s="76" t="s">
        <v>20</v>
      </c>
      <c r="EO186" s="77"/>
      <c r="EP186" s="77"/>
      <c r="EQ186" s="77"/>
      <c r="ER186" s="77"/>
      <c r="ES186" s="77"/>
      <c r="ET186" s="77"/>
      <c r="EU186" s="77"/>
      <c r="EV186" s="77"/>
      <c r="EW186" s="78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</row>
    <row r="187" spans="1:153" s="38" customFormat="1" ht="9.75" customHeight="1">
      <c r="A187" s="125"/>
      <c r="B187" s="126"/>
      <c r="C187" s="126"/>
      <c r="D187" s="126"/>
      <c r="E187" s="126"/>
      <c r="F187" s="126"/>
      <c r="G187" s="126"/>
      <c r="H187" s="126"/>
      <c r="I187" s="126"/>
      <c r="J187" s="127"/>
      <c r="K187" s="79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1"/>
      <c r="AR187" s="79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1"/>
      <c r="BN187" s="125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7"/>
      <c r="BZ187" s="76" t="s">
        <v>108</v>
      </c>
      <c r="CA187" s="77"/>
      <c r="CB187" s="77"/>
      <c r="CC187" s="77"/>
      <c r="CD187" s="77"/>
      <c r="CE187" s="77"/>
      <c r="CF187" s="77"/>
      <c r="CG187" s="77"/>
      <c r="CH187" s="78"/>
      <c r="CI187" s="76" t="s">
        <v>109</v>
      </c>
      <c r="CJ187" s="77"/>
      <c r="CK187" s="77"/>
      <c r="CL187" s="77"/>
      <c r="CM187" s="77"/>
      <c r="CN187" s="77"/>
      <c r="CO187" s="77"/>
      <c r="CP187" s="78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25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7"/>
      <c r="EB187" s="125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7"/>
      <c r="EN187" s="125"/>
      <c r="EO187" s="126"/>
      <c r="EP187" s="126"/>
      <c r="EQ187" s="126"/>
      <c r="ER187" s="126"/>
      <c r="ES187" s="126"/>
      <c r="ET187" s="126"/>
      <c r="EU187" s="126"/>
      <c r="EV187" s="126"/>
      <c r="EW187" s="127"/>
    </row>
    <row r="188" spans="1:153" s="38" customFormat="1" ht="12.75" customHeight="1">
      <c r="A188" s="125"/>
      <c r="B188" s="126"/>
      <c r="C188" s="126"/>
      <c r="D188" s="126"/>
      <c r="E188" s="126"/>
      <c r="F188" s="126"/>
      <c r="G188" s="126"/>
      <c r="H188" s="126"/>
      <c r="I188" s="126"/>
      <c r="J188" s="127"/>
      <c r="K188" s="40"/>
      <c r="L188" s="128"/>
      <c r="M188" s="128"/>
      <c r="N188" s="128"/>
      <c r="O188" s="128"/>
      <c r="P188" s="128"/>
      <c r="Q188" s="128"/>
      <c r="R188" s="128"/>
      <c r="S188" s="128"/>
      <c r="T188" s="128"/>
      <c r="U188" s="41"/>
      <c r="V188" s="40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41"/>
      <c r="AG188" s="40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41"/>
      <c r="AR188" s="40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41"/>
      <c r="BC188" s="40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41"/>
      <c r="BN188" s="125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7"/>
      <c r="BZ188" s="125"/>
      <c r="CA188" s="126"/>
      <c r="CB188" s="126"/>
      <c r="CC188" s="126"/>
      <c r="CD188" s="126"/>
      <c r="CE188" s="126"/>
      <c r="CF188" s="126"/>
      <c r="CG188" s="126"/>
      <c r="CH188" s="127"/>
      <c r="CI188" s="125"/>
      <c r="CJ188" s="126"/>
      <c r="CK188" s="126"/>
      <c r="CL188" s="126"/>
      <c r="CM188" s="126"/>
      <c r="CN188" s="126"/>
      <c r="CO188" s="126"/>
      <c r="CP188" s="127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25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7"/>
      <c r="EB188" s="125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7"/>
      <c r="EN188" s="125"/>
      <c r="EO188" s="126"/>
      <c r="EP188" s="126"/>
      <c r="EQ188" s="126"/>
      <c r="ER188" s="126"/>
      <c r="ES188" s="126"/>
      <c r="ET188" s="126"/>
      <c r="EU188" s="126"/>
      <c r="EV188" s="126"/>
      <c r="EW188" s="127"/>
    </row>
    <row r="189" spans="1:153" s="38" customFormat="1" ht="35.25" customHeight="1">
      <c r="A189" s="79"/>
      <c r="B189" s="80"/>
      <c r="C189" s="80"/>
      <c r="D189" s="80"/>
      <c r="E189" s="80"/>
      <c r="F189" s="80"/>
      <c r="G189" s="80"/>
      <c r="H189" s="80"/>
      <c r="I189" s="80"/>
      <c r="J189" s="81"/>
      <c r="K189" s="122" t="s">
        <v>39</v>
      </c>
      <c r="L189" s="123"/>
      <c r="M189" s="123"/>
      <c r="N189" s="123"/>
      <c r="O189" s="123"/>
      <c r="P189" s="123"/>
      <c r="Q189" s="123"/>
      <c r="R189" s="123"/>
      <c r="S189" s="123"/>
      <c r="T189" s="123"/>
      <c r="U189" s="124"/>
      <c r="V189" s="122" t="s">
        <v>39</v>
      </c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4"/>
      <c r="AG189" s="122" t="s">
        <v>39</v>
      </c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4"/>
      <c r="AR189" s="122" t="s">
        <v>39</v>
      </c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4"/>
      <c r="BC189" s="122" t="s">
        <v>39</v>
      </c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4"/>
      <c r="BN189" s="79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1"/>
      <c r="BZ189" s="79"/>
      <c r="CA189" s="80"/>
      <c r="CB189" s="80"/>
      <c r="CC189" s="80"/>
      <c r="CD189" s="80"/>
      <c r="CE189" s="80"/>
      <c r="CF189" s="80"/>
      <c r="CG189" s="80"/>
      <c r="CH189" s="81"/>
      <c r="CI189" s="79"/>
      <c r="CJ189" s="80"/>
      <c r="CK189" s="80"/>
      <c r="CL189" s="80"/>
      <c r="CM189" s="80"/>
      <c r="CN189" s="80"/>
      <c r="CO189" s="80"/>
      <c r="CP189" s="81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79"/>
      <c r="DR189" s="80"/>
      <c r="DS189" s="80"/>
      <c r="DT189" s="80"/>
      <c r="DU189" s="80"/>
      <c r="DV189" s="80"/>
      <c r="DW189" s="80"/>
      <c r="DX189" s="80"/>
      <c r="DY189" s="80"/>
      <c r="DZ189" s="80"/>
      <c r="EA189" s="81"/>
      <c r="EB189" s="79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1"/>
      <c r="EN189" s="79"/>
      <c r="EO189" s="80"/>
      <c r="EP189" s="80"/>
      <c r="EQ189" s="80"/>
      <c r="ER189" s="80"/>
      <c r="ES189" s="80"/>
      <c r="ET189" s="80"/>
      <c r="EU189" s="80"/>
      <c r="EV189" s="80"/>
      <c r="EW189" s="81"/>
    </row>
    <row r="190" spans="1:153" s="42" customFormat="1" ht="11.25" customHeight="1">
      <c r="A190" s="106">
        <v>1</v>
      </c>
      <c r="B190" s="107"/>
      <c r="C190" s="107"/>
      <c r="D190" s="107"/>
      <c r="E190" s="107"/>
      <c r="F190" s="107"/>
      <c r="G190" s="107"/>
      <c r="H190" s="107"/>
      <c r="I190" s="107"/>
      <c r="J190" s="108"/>
      <c r="K190" s="106">
        <v>2</v>
      </c>
      <c r="L190" s="107"/>
      <c r="M190" s="107"/>
      <c r="N190" s="107"/>
      <c r="O190" s="107"/>
      <c r="P190" s="107"/>
      <c r="Q190" s="107"/>
      <c r="R190" s="107"/>
      <c r="S190" s="107"/>
      <c r="T190" s="107"/>
      <c r="U190" s="108"/>
      <c r="V190" s="106">
        <v>3</v>
      </c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8"/>
      <c r="AG190" s="106">
        <v>4</v>
      </c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8"/>
      <c r="AR190" s="106">
        <v>5</v>
      </c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8"/>
      <c r="BC190" s="106">
        <v>6</v>
      </c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8"/>
      <c r="BN190" s="106">
        <v>7</v>
      </c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8"/>
      <c r="BZ190" s="106">
        <v>8</v>
      </c>
      <c r="CA190" s="107"/>
      <c r="CB190" s="107"/>
      <c r="CC190" s="107"/>
      <c r="CD190" s="107"/>
      <c r="CE190" s="107"/>
      <c r="CF190" s="107"/>
      <c r="CG190" s="107"/>
      <c r="CH190" s="108"/>
      <c r="CI190" s="106">
        <v>9</v>
      </c>
      <c r="CJ190" s="107"/>
      <c r="CK190" s="107"/>
      <c r="CL190" s="107"/>
      <c r="CM190" s="107"/>
      <c r="CN190" s="107"/>
      <c r="CO190" s="107"/>
      <c r="CP190" s="108"/>
      <c r="CQ190" s="106">
        <v>10</v>
      </c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8"/>
      <c r="DD190" s="106">
        <v>11</v>
      </c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8"/>
      <c r="DQ190" s="119">
        <v>12</v>
      </c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1"/>
      <c r="EB190" s="106">
        <v>13</v>
      </c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8"/>
      <c r="EN190" s="106">
        <v>14</v>
      </c>
      <c r="EO190" s="107"/>
      <c r="EP190" s="107"/>
      <c r="EQ190" s="107"/>
      <c r="ER190" s="107"/>
      <c r="ES190" s="107"/>
      <c r="ET190" s="107"/>
      <c r="EU190" s="107"/>
      <c r="EV190" s="107"/>
      <c r="EW190" s="108"/>
    </row>
    <row r="191" spans="1:153" s="43" customFormat="1" ht="46.5" customHeight="1">
      <c r="A191" s="109" t="s">
        <v>96</v>
      </c>
      <c r="B191" s="151"/>
      <c r="C191" s="151"/>
      <c r="D191" s="151"/>
      <c r="E191" s="151"/>
      <c r="F191" s="151"/>
      <c r="G191" s="151"/>
      <c r="H191" s="151"/>
      <c r="I191" s="151"/>
      <c r="J191" s="152"/>
      <c r="K191" s="76" t="s">
        <v>61</v>
      </c>
      <c r="L191" s="77"/>
      <c r="M191" s="77"/>
      <c r="N191" s="77"/>
      <c r="O191" s="77"/>
      <c r="P191" s="77"/>
      <c r="Q191" s="77"/>
      <c r="R191" s="77"/>
      <c r="S191" s="77"/>
      <c r="T191" s="77"/>
      <c r="U191" s="78"/>
      <c r="V191" s="76" t="s">
        <v>97</v>
      </c>
      <c r="W191" s="77"/>
      <c r="X191" s="77"/>
      <c r="Y191" s="77"/>
      <c r="Z191" s="77"/>
      <c r="AA191" s="77"/>
      <c r="AB191" s="77"/>
      <c r="AC191" s="77"/>
      <c r="AD191" s="77"/>
      <c r="AE191" s="77"/>
      <c r="AF191" s="78"/>
      <c r="AG191" s="76" t="s">
        <v>53</v>
      </c>
      <c r="AH191" s="77"/>
      <c r="AI191" s="77"/>
      <c r="AJ191" s="77"/>
      <c r="AK191" s="77"/>
      <c r="AL191" s="77"/>
      <c r="AM191" s="77"/>
      <c r="AN191" s="77"/>
      <c r="AO191" s="77"/>
      <c r="AP191" s="77"/>
      <c r="AQ191" s="78"/>
      <c r="AR191" s="76" t="s">
        <v>62</v>
      </c>
      <c r="AS191" s="77"/>
      <c r="AT191" s="77"/>
      <c r="AU191" s="77"/>
      <c r="AV191" s="77"/>
      <c r="AW191" s="77"/>
      <c r="AX191" s="77"/>
      <c r="AY191" s="77"/>
      <c r="AZ191" s="77"/>
      <c r="BA191" s="77"/>
      <c r="BB191" s="78"/>
      <c r="BC191" s="76"/>
      <c r="BD191" s="77"/>
      <c r="BE191" s="77"/>
      <c r="BF191" s="77"/>
      <c r="BG191" s="77"/>
      <c r="BH191" s="77"/>
      <c r="BI191" s="77"/>
      <c r="BJ191" s="77"/>
      <c r="BK191" s="77"/>
      <c r="BL191" s="77"/>
      <c r="BM191" s="78"/>
      <c r="BN191" s="136" t="s">
        <v>63</v>
      </c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8"/>
      <c r="BZ191" s="136" t="s">
        <v>54</v>
      </c>
      <c r="CA191" s="137"/>
      <c r="CB191" s="137"/>
      <c r="CC191" s="137"/>
      <c r="CD191" s="137"/>
      <c r="CE191" s="137"/>
      <c r="CF191" s="137"/>
      <c r="CG191" s="137"/>
      <c r="CH191" s="138"/>
      <c r="CI191" s="148"/>
      <c r="CJ191" s="149"/>
      <c r="CK191" s="149"/>
      <c r="CL191" s="149"/>
      <c r="CM191" s="149"/>
      <c r="CN191" s="149"/>
      <c r="CO191" s="149"/>
      <c r="CP191" s="150"/>
      <c r="CQ191" s="133">
        <v>100</v>
      </c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5"/>
      <c r="DD191" s="133">
        <v>100</v>
      </c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5"/>
      <c r="DQ191" s="133">
        <v>10</v>
      </c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5"/>
      <c r="EB191" s="133">
        <v>0</v>
      </c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5"/>
      <c r="EN191" s="136"/>
      <c r="EO191" s="137"/>
      <c r="EP191" s="137"/>
      <c r="EQ191" s="137"/>
      <c r="ER191" s="137"/>
      <c r="ES191" s="137"/>
      <c r="ET191" s="137"/>
      <c r="EU191" s="137"/>
      <c r="EV191" s="137"/>
      <c r="EW191" s="138"/>
    </row>
    <row r="192" spans="1:153" s="43" customFormat="1" ht="34.5" customHeight="1">
      <c r="A192" s="153"/>
      <c r="B192" s="154"/>
      <c r="C192" s="154"/>
      <c r="D192" s="154"/>
      <c r="E192" s="154"/>
      <c r="F192" s="154"/>
      <c r="G192" s="154"/>
      <c r="H192" s="154"/>
      <c r="I192" s="154"/>
      <c r="J192" s="155"/>
      <c r="K192" s="125"/>
      <c r="L192" s="126"/>
      <c r="M192" s="126"/>
      <c r="N192" s="126"/>
      <c r="O192" s="126"/>
      <c r="P192" s="126"/>
      <c r="Q192" s="126"/>
      <c r="R192" s="126"/>
      <c r="S192" s="126"/>
      <c r="T192" s="126"/>
      <c r="U192" s="127"/>
      <c r="V192" s="125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7"/>
      <c r="AG192" s="125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7"/>
      <c r="AR192" s="125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7"/>
      <c r="BC192" s="125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7"/>
      <c r="BN192" s="136" t="s">
        <v>55</v>
      </c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8"/>
      <c r="BZ192" s="136" t="s">
        <v>54</v>
      </c>
      <c r="CA192" s="137"/>
      <c r="CB192" s="137"/>
      <c r="CC192" s="137"/>
      <c r="CD192" s="137"/>
      <c r="CE192" s="137"/>
      <c r="CF192" s="137"/>
      <c r="CG192" s="137"/>
      <c r="CH192" s="138"/>
      <c r="CI192" s="148"/>
      <c r="CJ192" s="149"/>
      <c r="CK192" s="149"/>
      <c r="CL192" s="149"/>
      <c r="CM192" s="149"/>
      <c r="CN192" s="149"/>
      <c r="CO192" s="149"/>
      <c r="CP192" s="150"/>
      <c r="CQ192" s="133">
        <v>100</v>
      </c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5"/>
      <c r="DD192" s="133">
        <v>100</v>
      </c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5"/>
      <c r="DQ192" s="133">
        <v>10</v>
      </c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5"/>
      <c r="EB192" s="133">
        <v>0</v>
      </c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5"/>
      <c r="EN192" s="136"/>
      <c r="EO192" s="137"/>
      <c r="EP192" s="137"/>
      <c r="EQ192" s="137"/>
      <c r="ER192" s="137"/>
      <c r="ES192" s="137"/>
      <c r="ET192" s="137"/>
      <c r="EU192" s="137"/>
      <c r="EV192" s="137"/>
      <c r="EW192" s="138"/>
    </row>
    <row r="193" spans="1:153" s="43" customFormat="1" ht="66.75" customHeight="1">
      <c r="A193" s="153"/>
      <c r="B193" s="154"/>
      <c r="C193" s="154"/>
      <c r="D193" s="154"/>
      <c r="E193" s="154"/>
      <c r="F193" s="154"/>
      <c r="G193" s="154"/>
      <c r="H193" s="154"/>
      <c r="I193" s="154"/>
      <c r="J193" s="155"/>
      <c r="K193" s="125"/>
      <c r="L193" s="126"/>
      <c r="M193" s="126"/>
      <c r="N193" s="126"/>
      <c r="O193" s="126"/>
      <c r="P193" s="126"/>
      <c r="Q193" s="126"/>
      <c r="R193" s="126"/>
      <c r="S193" s="126"/>
      <c r="T193" s="126"/>
      <c r="U193" s="127"/>
      <c r="V193" s="125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7"/>
      <c r="AG193" s="125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7"/>
      <c r="AR193" s="125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7"/>
      <c r="BC193" s="125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7"/>
      <c r="BN193" s="136" t="s">
        <v>56</v>
      </c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8"/>
      <c r="BZ193" s="136" t="s">
        <v>54</v>
      </c>
      <c r="CA193" s="137"/>
      <c r="CB193" s="137"/>
      <c r="CC193" s="137"/>
      <c r="CD193" s="137"/>
      <c r="CE193" s="137"/>
      <c r="CF193" s="137"/>
      <c r="CG193" s="137"/>
      <c r="CH193" s="138"/>
      <c r="CI193" s="148"/>
      <c r="CJ193" s="149"/>
      <c r="CK193" s="149"/>
      <c r="CL193" s="149"/>
      <c r="CM193" s="149"/>
      <c r="CN193" s="149"/>
      <c r="CO193" s="149"/>
      <c r="CP193" s="150"/>
      <c r="CQ193" s="133">
        <v>85</v>
      </c>
      <c r="CR193" s="134"/>
      <c r="CS193" s="134"/>
      <c r="CT193" s="134"/>
      <c r="CU193" s="134"/>
      <c r="CV193" s="134"/>
      <c r="CW193" s="134"/>
      <c r="CX193" s="134"/>
      <c r="CY193" s="134"/>
      <c r="CZ193" s="134"/>
      <c r="DA193" s="134"/>
      <c r="DB193" s="134"/>
      <c r="DC193" s="135"/>
      <c r="DD193" s="133">
        <v>87.88</v>
      </c>
      <c r="DE193" s="134"/>
      <c r="DF193" s="134"/>
      <c r="DG193" s="134"/>
      <c r="DH193" s="134"/>
      <c r="DI193" s="134"/>
      <c r="DJ193" s="134"/>
      <c r="DK193" s="134"/>
      <c r="DL193" s="134"/>
      <c r="DM193" s="134"/>
      <c r="DN193" s="134"/>
      <c r="DO193" s="134"/>
      <c r="DP193" s="135"/>
      <c r="DQ193" s="133">
        <v>10</v>
      </c>
      <c r="DR193" s="134"/>
      <c r="DS193" s="134"/>
      <c r="DT193" s="134"/>
      <c r="DU193" s="134"/>
      <c r="DV193" s="134"/>
      <c r="DW193" s="134"/>
      <c r="DX193" s="134"/>
      <c r="DY193" s="134"/>
      <c r="DZ193" s="134"/>
      <c r="EA193" s="135"/>
      <c r="EB193" s="142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4"/>
      <c r="EN193" s="145"/>
      <c r="EO193" s="146"/>
      <c r="EP193" s="146"/>
      <c r="EQ193" s="146"/>
      <c r="ER193" s="146"/>
      <c r="ES193" s="146"/>
      <c r="ET193" s="146"/>
      <c r="EU193" s="146"/>
      <c r="EV193" s="146"/>
      <c r="EW193" s="147"/>
    </row>
    <row r="194" spans="1:153" s="43" customFormat="1" ht="89.25" customHeight="1">
      <c r="A194" s="153"/>
      <c r="B194" s="154"/>
      <c r="C194" s="154"/>
      <c r="D194" s="154"/>
      <c r="E194" s="154"/>
      <c r="F194" s="154"/>
      <c r="G194" s="154"/>
      <c r="H194" s="154"/>
      <c r="I194" s="154"/>
      <c r="J194" s="155"/>
      <c r="K194" s="125"/>
      <c r="L194" s="126"/>
      <c r="M194" s="126"/>
      <c r="N194" s="126"/>
      <c r="O194" s="126"/>
      <c r="P194" s="126"/>
      <c r="Q194" s="126"/>
      <c r="R194" s="126"/>
      <c r="S194" s="126"/>
      <c r="T194" s="126"/>
      <c r="U194" s="127"/>
      <c r="V194" s="125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7"/>
      <c r="AG194" s="125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7"/>
      <c r="AR194" s="125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7"/>
      <c r="BC194" s="125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7"/>
      <c r="BN194" s="136" t="s">
        <v>77</v>
      </c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8"/>
      <c r="BZ194" s="136" t="s">
        <v>54</v>
      </c>
      <c r="CA194" s="137"/>
      <c r="CB194" s="137"/>
      <c r="CC194" s="137"/>
      <c r="CD194" s="137"/>
      <c r="CE194" s="137"/>
      <c r="CF194" s="137"/>
      <c r="CG194" s="137"/>
      <c r="CH194" s="138"/>
      <c r="CI194" s="148"/>
      <c r="CJ194" s="149"/>
      <c r="CK194" s="149"/>
      <c r="CL194" s="149"/>
      <c r="CM194" s="149"/>
      <c r="CN194" s="149"/>
      <c r="CO194" s="149"/>
      <c r="CP194" s="150"/>
      <c r="CQ194" s="133">
        <v>75</v>
      </c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5"/>
      <c r="DD194" s="133">
        <v>84.85</v>
      </c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5"/>
      <c r="DQ194" s="133">
        <v>10</v>
      </c>
      <c r="DR194" s="134"/>
      <c r="DS194" s="134"/>
      <c r="DT194" s="134"/>
      <c r="DU194" s="134"/>
      <c r="DV194" s="134"/>
      <c r="DW194" s="134"/>
      <c r="DX194" s="134"/>
      <c r="DY194" s="134"/>
      <c r="DZ194" s="134"/>
      <c r="EA194" s="135"/>
      <c r="EB194" s="142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4"/>
      <c r="EN194" s="145"/>
      <c r="EO194" s="146"/>
      <c r="EP194" s="146"/>
      <c r="EQ194" s="146"/>
      <c r="ER194" s="146"/>
      <c r="ES194" s="146"/>
      <c r="ET194" s="146"/>
      <c r="EU194" s="146"/>
      <c r="EV194" s="146"/>
      <c r="EW194" s="147"/>
    </row>
    <row r="195" spans="1:153" s="43" customFormat="1" ht="24" customHeight="1">
      <c r="A195" s="153"/>
      <c r="B195" s="154"/>
      <c r="C195" s="154"/>
      <c r="D195" s="154"/>
      <c r="E195" s="154"/>
      <c r="F195" s="154"/>
      <c r="G195" s="154"/>
      <c r="H195" s="154"/>
      <c r="I195" s="154"/>
      <c r="J195" s="155"/>
      <c r="K195" s="125"/>
      <c r="L195" s="126"/>
      <c r="M195" s="126"/>
      <c r="N195" s="126"/>
      <c r="O195" s="126"/>
      <c r="P195" s="126"/>
      <c r="Q195" s="126"/>
      <c r="R195" s="126"/>
      <c r="S195" s="126"/>
      <c r="T195" s="126"/>
      <c r="U195" s="127"/>
      <c r="V195" s="125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7"/>
      <c r="AG195" s="125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7"/>
      <c r="AR195" s="125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7"/>
      <c r="BC195" s="125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7"/>
      <c r="BN195" s="136" t="s">
        <v>75</v>
      </c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8"/>
      <c r="BZ195" s="136" t="s">
        <v>76</v>
      </c>
      <c r="CA195" s="137"/>
      <c r="CB195" s="137"/>
      <c r="CC195" s="137"/>
      <c r="CD195" s="137"/>
      <c r="CE195" s="137"/>
      <c r="CF195" s="137"/>
      <c r="CG195" s="137"/>
      <c r="CH195" s="138"/>
      <c r="CI195" s="148"/>
      <c r="CJ195" s="149"/>
      <c r="CK195" s="149"/>
      <c r="CL195" s="149"/>
      <c r="CM195" s="149"/>
      <c r="CN195" s="149"/>
      <c r="CO195" s="149"/>
      <c r="CP195" s="150"/>
      <c r="CQ195" s="133">
        <v>25</v>
      </c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5"/>
      <c r="DD195" s="133">
        <v>26</v>
      </c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5"/>
      <c r="DQ195" s="133">
        <v>10</v>
      </c>
      <c r="DR195" s="134"/>
      <c r="DS195" s="134"/>
      <c r="DT195" s="134"/>
      <c r="DU195" s="134"/>
      <c r="DV195" s="134"/>
      <c r="DW195" s="134"/>
      <c r="DX195" s="134"/>
      <c r="DY195" s="134"/>
      <c r="DZ195" s="134"/>
      <c r="EA195" s="135"/>
      <c r="EB195" s="133">
        <v>0</v>
      </c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5"/>
      <c r="EN195" s="136"/>
      <c r="EO195" s="137"/>
      <c r="EP195" s="137"/>
      <c r="EQ195" s="137"/>
      <c r="ER195" s="137"/>
      <c r="ES195" s="137"/>
      <c r="ET195" s="137"/>
      <c r="EU195" s="137"/>
      <c r="EV195" s="137"/>
      <c r="EW195" s="138"/>
    </row>
    <row r="196" spans="1:153" s="43" customFormat="1" ht="55.5" customHeight="1">
      <c r="A196" s="156"/>
      <c r="B196" s="157"/>
      <c r="C196" s="157"/>
      <c r="D196" s="157"/>
      <c r="E196" s="157"/>
      <c r="F196" s="157"/>
      <c r="G196" s="157"/>
      <c r="H196" s="157"/>
      <c r="I196" s="157"/>
      <c r="J196" s="158"/>
      <c r="K196" s="79"/>
      <c r="L196" s="80"/>
      <c r="M196" s="80"/>
      <c r="N196" s="80"/>
      <c r="O196" s="80"/>
      <c r="P196" s="80"/>
      <c r="Q196" s="80"/>
      <c r="R196" s="80"/>
      <c r="S196" s="80"/>
      <c r="T196" s="80"/>
      <c r="U196" s="81"/>
      <c r="V196" s="79"/>
      <c r="W196" s="80"/>
      <c r="X196" s="80"/>
      <c r="Y196" s="80"/>
      <c r="Z196" s="80"/>
      <c r="AA196" s="80"/>
      <c r="AB196" s="80"/>
      <c r="AC196" s="80"/>
      <c r="AD196" s="80"/>
      <c r="AE196" s="80"/>
      <c r="AF196" s="81"/>
      <c r="AG196" s="79"/>
      <c r="AH196" s="80"/>
      <c r="AI196" s="80"/>
      <c r="AJ196" s="80"/>
      <c r="AK196" s="80"/>
      <c r="AL196" s="80"/>
      <c r="AM196" s="80"/>
      <c r="AN196" s="80"/>
      <c r="AO196" s="80"/>
      <c r="AP196" s="80"/>
      <c r="AQ196" s="81"/>
      <c r="AR196" s="79"/>
      <c r="AS196" s="80"/>
      <c r="AT196" s="80"/>
      <c r="AU196" s="80"/>
      <c r="AV196" s="80"/>
      <c r="AW196" s="80"/>
      <c r="AX196" s="80"/>
      <c r="AY196" s="80"/>
      <c r="AZ196" s="80"/>
      <c r="BA196" s="80"/>
      <c r="BB196" s="81"/>
      <c r="BC196" s="79"/>
      <c r="BD196" s="80"/>
      <c r="BE196" s="80"/>
      <c r="BF196" s="80"/>
      <c r="BG196" s="80"/>
      <c r="BH196" s="80"/>
      <c r="BI196" s="80"/>
      <c r="BJ196" s="80"/>
      <c r="BK196" s="80"/>
      <c r="BL196" s="80"/>
      <c r="BM196" s="81"/>
      <c r="BN196" s="140" t="s">
        <v>57</v>
      </c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 t="s">
        <v>54</v>
      </c>
      <c r="CA196" s="140"/>
      <c r="CB196" s="140"/>
      <c r="CC196" s="140"/>
      <c r="CD196" s="140"/>
      <c r="CE196" s="140"/>
      <c r="CF196" s="140"/>
      <c r="CG196" s="140"/>
      <c r="CH196" s="140"/>
      <c r="CI196" s="141"/>
      <c r="CJ196" s="141"/>
      <c r="CK196" s="141"/>
      <c r="CL196" s="141"/>
      <c r="CM196" s="141"/>
      <c r="CN196" s="141"/>
      <c r="CO196" s="141"/>
      <c r="CP196" s="141"/>
      <c r="CQ196" s="139">
        <v>100</v>
      </c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>
        <v>100</v>
      </c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>
        <v>10</v>
      </c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>
        <v>0</v>
      </c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40"/>
      <c r="EO196" s="140"/>
      <c r="EP196" s="140"/>
      <c r="EQ196" s="140"/>
      <c r="ER196" s="140"/>
      <c r="ES196" s="140"/>
      <c r="ET196" s="140"/>
      <c r="EU196" s="140"/>
      <c r="EV196" s="140"/>
      <c r="EW196" s="140"/>
    </row>
    <row r="197" s="6" customFormat="1" ht="12" customHeight="1"/>
    <row r="198" spans="1:163" s="38" customFormat="1" ht="13.5" customHeight="1">
      <c r="A198" s="76" t="s">
        <v>105</v>
      </c>
      <c r="B198" s="77"/>
      <c r="C198" s="77"/>
      <c r="D198" s="77"/>
      <c r="E198" s="77"/>
      <c r="F198" s="77"/>
      <c r="G198" s="77"/>
      <c r="H198" s="77"/>
      <c r="I198" s="77"/>
      <c r="J198" s="78"/>
      <c r="K198" s="76" t="s">
        <v>33</v>
      </c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8"/>
      <c r="AR198" s="76" t="s">
        <v>34</v>
      </c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8"/>
      <c r="BN198" s="129" t="s">
        <v>35</v>
      </c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30"/>
      <c r="EW198" s="131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</row>
    <row r="199" spans="1:163" s="38" customFormat="1" ht="22.5" customHeight="1">
      <c r="A199" s="125"/>
      <c r="B199" s="126"/>
      <c r="C199" s="126"/>
      <c r="D199" s="126"/>
      <c r="E199" s="126"/>
      <c r="F199" s="126"/>
      <c r="G199" s="126"/>
      <c r="H199" s="126"/>
      <c r="I199" s="126"/>
      <c r="J199" s="127"/>
      <c r="K199" s="125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7"/>
      <c r="AR199" s="125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7"/>
      <c r="BN199" s="76" t="s">
        <v>106</v>
      </c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8"/>
      <c r="BZ199" s="76" t="s">
        <v>22</v>
      </c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8"/>
      <c r="CQ199" s="132" t="s">
        <v>107</v>
      </c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 t="s">
        <v>36</v>
      </c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76" t="s">
        <v>38</v>
      </c>
      <c r="DR199" s="77"/>
      <c r="DS199" s="77"/>
      <c r="DT199" s="77"/>
      <c r="DU199" s="77"/>
      <c r="DV199" s="77"/>
      <c r="DW199" s="77"/>
      <c r="DX199" s="77"/>
      <c r="DY199" s="77"/>
      <c r="DZ199" s="77"/>
      <c r="EA199" s="78"/>
      <c r="EB199" s="76" t="s">
        <v>37</v>
      </c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8"/>
      <c r="EN199" s="76" t="s">
        <v>20</v>
      </c>
      <c r="EO199" s="77"/>
      <c r="EP199" s="77"/>
      <c r="EQ199" s="77"/>
      <c r="ER199" s="77"/>
      <c r="ES199" s="77"/>
      <c r="ET199" s="77"/>
      <c r="EU199" s="77"/>
      <c r="EV199" s="77"/>
      <c r="EW199" s="78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</row>
    <row r="200" spans="1:153" s="38" customFormat="1" ht="9.75" customHeight="1">
      <c r="A200" s="125"/>
      <c r="B200" s="126"/>
      <c r="C200" s="126"/>
      <c r="D200" s="126"/>
      <c r="E200" s="126"/>
      <c r="F200" s="126"/>
      <c r="G200" s="126"/>
      <c r="H200" s="126"/>
      <c r="I200" s="126"/>
      <c r="J200" s="127"/>
      <c r="K200" s="79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1"/>
      <c r="AR200" s="79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1"/>
      <c r="BN200" s="125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7"/>
      <c r="BZ200" s="76" t="s">
        <v>108</v>
      </c>
      <c r="CA200" s="77"/>
      <c r="CB200" s="77"/>
      <c r="CC200" s="77"/>
      <c r="CD200" s="77"/>
      <c r="CE200" s="77"/>
      <c r="CF200" s="77"/>
      <c r="CG200" s="77"/>
      <c r="CH200" s="78"/>
      <c r="CI200" s="76" t="s">
        <v>109</v>
      </c>
      <c r="CJ200" s="77"/>
      <c r="CK200" s="77"/>
      <c r="CL200" s="77"/>
      <c r="CM200" s="77"/>
      <c r="CN200" s="77"/>
      <c r="CO200" s="77"/>
      <c r="CP200" s="78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25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7"/>
      <c r="EB200" s="125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7"/>
      <c r="EN200" s="125"/>
      <c r="EO200" s="126"/>
      <c r="EP200" s="126"/>
      <c r="EQ200" s="126"/>
      <c r="ER200" s="126"/>
      <c r="ES200" s="126"/>
      <c r="ET200" s="126"/>
      <c r="EU200" s="126"/>
      <c r="EV200" s="126"/>
      <c r="EW200" s="127"/>
    </row>
    <row r="201" spans="1:153" s="38" customFormat="1" ht="12.75" customHeight="1">
      <c r="A201" s="125"/>
      <c r="B201" s="126"/>
      <c r="C201" s="126"/>
      <c r="D201" s="126"/>
      <c r="E201" s="126"/>
      <c r="F201" s="126"/>
      <c r="G201" s="126"/>
      <c r="H201" s="126"/>
      <c r="I201" s="126"/>
      <c r="J201" s="127"/>
      <c r="K201" s="40"/>
      <c r="L201" s="128"/>
      <c r="M201" s="128"/>
      <c r="N201" s="128"/>
      <c r="O201" s="128"/>
      <c r="P201" s="128"/>
      <c r="Q201" s="128"/>
      <c r="R201" s="128"/>
      <c r="S201" s="128"/>
      <c r="T201" s="128"/>
      <c r="U201" s="41"/>
      <c r="V201" s="40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41"/>
      <c r="AG201" s="40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41"/>
      <c r="AR201" s="40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41"/>
      <c r="BC201" s="40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41"/>
      <c r="BN201" s="125"/>
      <c r="BO201" s="126"/>
      <c r="BP201" s="126"/>
      <c r="BQ201" s="126"/>
      <c r="BR201" s="126"/>
      <c r="BS201" s="126"/>
      <c r="BT201" s="126"/>
      <c r="BU201" s="126"/>
      <c r="BV201" s="126"/>
      <c r="BW201" s="126"/>
      <c r="BX201" s="126"/>
      <c r="BY201" s="127"/>
      <c r="BZ201" s="125"/>
      <c r="CA201" s="126"/>
      <c r="CB201" s="126"/>
      <c r="CC201" s="126"/>
      <c r="CD201" s="126"/>
      <c r="CE201" s="126"/>
      <c r="CF201" s="126"/>
      <c r="CG201" s="126"/>
      <c r="CH201" s="127"/>
      <c r="CI201" s="125"/>
      <c r="CJ201" s="126"/>
      <c r="CK201" s="126"/>
      <c r="CL201" s="126"/>
      <c r="CM201" s="126"/>
      <c r="CN201" s="126"/>
      <c r="CO201" s="126"/>
      <c r="CP201" s="127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25"/>
      <c r="DR201" s="126"/>
      <c r="DS201" s="126"/>
      <c r="DT201" s="126"/>
      <c r="DU201" s="126"/>
      <c r="DV201" s="126"/>
      <c r="DW201" s="126"/>
      <c r="DX201" s="126"/>
      <c r="DY201" s="126"/>
      <c r="DZ201" s="126"/>
      <c r="EA201" s="127"/>
      <c r="EB201" s="125"/>
      <c r="EC201" s="126"/>
      <c r="ED201" s="126"/>
      <c r="EE201" s="126"/>
      <c r="EF201" s="126"/>
      <c r="EG201" s="126"/>
      <c r="EH201" s="126"/>
      <c r="EI201" s="126"/>
      <c r="EJ201" s="126"/>
      <c r="EK201" s="126"/>
      <c r="EL201" s="126"/>
      <c r="EM201" s="127"/>
      <c r="EN201" s="125"/>
      <c r="EO201" s="126"/>
      <c r="EP201" s="126"/>
      <c r="EQ201" s="126"/>
      <c r="ER201" s="126"/>
      <c r="ES201" s="126"/>
      <c r="ET201" s="126"/>
      <c r="EU201" s="126"/>
      <c r="EV201" s="126"/>
      <c r="EW201" s="127"/>
    </row>
    <row r="202" spans="1:153" s="38" customFormat="1" ht="35.25" customHeight="1">
      <c r="A202" s="79"/>
      <c r="B202" s="80"/>
      <c r="C202" s="80"/>
      <c r="D202" s="80"/>
      <c r="E202" s="80"/>
      <c r="F202" s="80"/>
      <c r="G202" s="80"/>
      <c r="H202" s="80"/>
      <c r="I202" s="80"/>
      <c r="J202" s="81"/>
      <c r="K202" s="122" t="s">
        <v>39</v>
      </c>
      <c r="L202" s="123"/>
      <c r="M202" s="123"/>
      <c r="N202" s="123"/>
      <c r="O202" s="123"/>
      <c r="P202" s="123"/>
      <c r="Q202" s="123"/>
      <c r="R202" s="123"/>
      <c r="S202" s="123"/>
      <c r="T202" s="123"/>
      <c r="U202" s="124"/>
      <c r="V202" s="122" t="s">
        <v>39</v>
      </c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4"/>
      <c r="AG202" s="122" t="s">
        <v>39</v>
      </c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4"/>
      <c r="AR202" s="122" t="s">
        <v>39</v>
      </c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4"/>
      <c r="BC202" s="122" t="s">
        <v>39</v>
      </c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4"/>
      <c r="BN202" s="79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1"/>
      <c r="BZ202" s="79"/>
      <c r="CA202" s="80"/>
      <c r="CB202" s="80"/>
      <c r="CC202" s="80"/>
      <c r="CD202" s="80"/>
      <c r="CE202" s="80"/>
      <c r="CF202" s="80"/>
      <c r="CG202" s="80"/>
      <c r="CH202" s="81"/>
      <c r="CI202" s="79"/>
      <c r="CJ202" s="80"/>
      <c r="CK202" s="80"/>
      <c r="CL202" s="80"/>
      <c r="CM202" s="80"/>
      <c r="CN202" s="80"/>
      <c r="CO202" s="80"/>
      <c r="CP202" s="81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79"/>
      <c r="DR202" s="80"/>
      <c r="DS202" s="80"/>
      <c r="DT202" s="80"/>
      <c r="DU202" s="80"/>
      <c r="DV202" s="80"/>
      <c r="DW202" s="80"/>
      <c r="DX202" s="80"/>
      <c r="DY202" s="80"/>
      <c r="DZ202" s="80"/>
      <c r="EA202" s="81"/>
      <c r="EB202" s="79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1"/>
      <c r="EN202" s="79"/>
      <c r="EO202" s="80"/>
      <c r="EP202" s="80"/>
      <c r="EQ202" s="80"/>
      <c r="ER202" s="80"/>
      <c r="ES202" s="80"/>
      <c r="ET202" s="80"/>
      <c r="EU202" s="80"/>
      <c r="EV202" s="80"/>
      <c r="EW202" s="81"/>
    </row>
    <row r="203" spans="1:153" s="42" customFormat="1" ht="11.25" customHeight="1">
      <c r="A203" s="106">
        <v>1</v>
      </c>
      <c r="B203" s="107"/>
      <c r="C203" s="107"/>
      <c r="D203" s="107"/>
      <c r="E203" s="107"/>
      <c r="F203" s="107"/>
      <c r="G203" s="107"/>
      <c r="H203" s="107"/>
      <c r="I203" s="107"/>
      <c r="J203" s="108"/>
      <c r="K203" s="106">
        <v>2</v>
      </c>
      <c r="L203" s="107"/>
      <c r="M203" s="107"/>
      <c r="N203" s="107"/>
      <c r="O203" s="107"/>
      <c r="P203" s="107"/>
      <c r="Q203" s="107"/>
      <c r="R203" s="107"/>
      <c r="S203" s="107"/>
      <c r="T203" s="107"/>
      <c r="U203" s="108"/>
      <c r="V203" s="106">
        <v>3</v>
      </c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8"/>
      <c r="AG203" s="106">
        <v>4</v>
      </c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8"/>
      <c r="AR203" s="106">
        <v>5</v>
      </c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8"/>
      <c r="BC203" s="106">
        <v>6</v>
      </c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8"/>
      <c r="BN203" s="106">
        <v>7</v>
      </c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8"/>
      <c r="BZ203" s="106">
        <v>8</v>
      </c>
      <c r="CA203" s="107"/>
      <c r="CB203" s="107"/>
      <c r="CC203" s="107"/>
      <c r="CD203" s="107"/>
      <c r="CE203" s="107"/>
      <c r="CF203" s="107"/>
      <c r="CG203" s="107"/>
      <c r="CH203" s="108"/>
      <c r="CI203" s="106">
        <v>9</v>
      </c>
      <c r="CJ203" s="107"/>
      <c r="CK203" s="107"/>
      <c r="CL203" s="107"/>
      <c r="CM203" s="107"/>
      <c r="CN203" s="107"/>
      <c r="CO203" s="107"/>
      <c r="CP203" s="108"/>
      <c r="CQ203" s="106">
        <v>10</v>
      </c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8"/>
      <c r="DD203" s="106">
        <v>11</v>
      </c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8"/>
      <c r="DQ203" s="119">
        <v>12</v>
      </c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1"/>
      <c r="EB203" s="106">
        <v>13</v>
      </c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8"/>
      <c r="EN203" s="106">
        <v>14</v>
      </c>
      <c r="EO203" s="107"/>
      <c r="EP203" s="107"/>
      <c r="EQ203" s="107"/>
      <c r="ER203" s="107"/>
      <c r="ES203" s="107"/>
      <c r="ET203" s="107"/>
      <c r="EU203" s="107"/>
      <c r="EV203" s="107"/>
      <c r="EW203" s="108"/>
    </row>
    <row r="204" spans="1:153" s="43" customFormat="1" ht="46.5" customHeight="1">
      <c r="A204" s="109" t="s">
        <v>98</v>
      </c>
      <c r="B204" s="151"/>
      <c r="C204" s="151"/>
      <c r="D204" s="151"/>
      <c r="E204" s="151"/>
      <c r="F204" s="151"/>
      <c r="G204" s="151"/>
      <c r="H204" s="151"/>
      <c r="I204" s="151"/>
      <c r="J204" s="152"/>
      <c r="K204" s="76" t="s">
        <v>53</v>
      </c>
      <c r="L204" s="77"/>
      <c r="M204" s="77"/>
      <c r="N204" s="77"/>
      <c r="O204" s="77"/>
      <c r="P204" s="77"/>
      <c r="Q204" s="77"/>
      <c r="R204" s="77"/>
      <c r="S204" s="77"/>
      <c r="T204" s="77"/>
      <c r="U204" s="78"/>
      <c r="V204" s="76" t="s">
        <v>85</v>
      </c>
      <c r="W204" s="77"/>
      <c r="X204" s="77"/>
      <c r="Y204" s="77"/>
      <c r="Z204" s="77"/>
      <c r="AA204" s="77"/>
      <c r="AB204" s="77"/>
      <c r="AC204" s="77"/>
      <c r="AD204" s="77"/>
      <c r="AE204" s="77"/>
      <c r="AF204" s="78"/>
      <c r="AG204" s="76" t="s">
        <v>53</v>
      </c>
      <c r="AH204" s="77"/>
      <c r="AI204" s="77"/>
      <c r="AJ204" s="77"/>
      <c r="AK204" s="77"/>
      <c r="AL204" s="77"/>
      <c r="AM204" s="77"/>
      <c r="AN204" s="77"/>
      <c r="AO204" s="77"/>
      <c r="AP204" s="77"/>
      <c r="AQ204" s="78"/>
      <c r="AR204" s="76" t="s">
        <v>62</v>
      </c>
      <c r="AS204" s="77"/>
      <c r="AT204" s="77"/>
      <c r="AU204" s="77"/>
      <c r="AV204" s="77"/>
      <c r="AW204" s="77"/>
      <c r="AX204" s="77"/>
      <c r="AY204" s="77"/>
      <c r="AZ204" s="77"/>
      <c r="BA204" s="77"/>
      <c r="BB204" s="78"/>
      <c r="BC204" s="76"/>
      <c r="BD204" s="77"/>
      <c r="BE204" s="77"/>
      <c r="BF204" s="77"/>
      <c r="BG204" s="77"/>
      <c r="BH204" s="77"/>
      <c r="BI204" s="77"/>
      <c r="BJ204" s="77"/>
      <c r="BK204" s="77"/>
      <c r="BL204" s="77"/>
      <c r="BM204" s="78"/>
      <c r="BN204" s="136" t="s">
        <v>63</v>
      </c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8"/>
      <c r="BZ204" s="136" t="s">
        <v>54</v>
      </c>
      <c r="CA204" s="137"/>
      <c r="CB204" s="137"/>
      <c r="CC204" s="137"/>
      <c r="CD204" s="137"/>
      <c r="CE204" s="137"/>
      <c r="CF204" s="137"/>
      <c r="CG204" s="137"/>
      <c r="CH204" s="138"/>
      <c r="CI204" s="148"/>
      <c r="CJ204" s="149"/>
      <c r="CK204" s="149"/>
      <c r="CL204" s="149"/>
      <c r="CM204" s="149"/>
      <c r="CN204" s="149"/>
      <c r="CO204" s="149"/>
      <c r="CP204" s="150"/>
      <c r="CQ204" s="133">
        <v>100</v>
      </c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5"/>
      <c r="DD204" s="133">
        <v>100</v>
      </c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5"/>
      <c r="DQ204" s="133">
        <v>10</v>
      </c>
      <c r="DR204" s="134"/>
      <c r="DS204" s="134"/>
      <c r="DT204" s="134"/>
      <c r="DU204" s="134"/>
      <c r="DV204" s="134"/>
      <c r="DW204" s="134"/>
      <c r="DX204" s="134"/>
      <c r="DY204" s="134"/>
      <c r="DZ204" s="134"/>
      <c r="EA204" s="135"/>
      <c r="EB204" s="133">
        <v>0</v>
      </c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4"/>
      <c r="EM204" s="135"/>
      <c r="EN204" s="136"/>
      <c r="EO204" s="137"/>
      <c r="EP204" s="137"/>
      <c r="EQ204" s="137"/>
      <c r="ER204" s="137"/>
      <c r="ES204" s="137"/>
      <c r="ET204" s="137"/>
      <c r="EU204" s="137"/>
      <c r="EV204" s="137"/>
      <c r="EW204" s="138"/>
    </row>
    <row r="205" spans="1:153" s="43" customFormat="1" ht="34.5" customHeight="1">
      <c r="A205" s="153"/>
      <c r="B205" s="154"/>
      <c r="C205" s="154"/>
      <c r="D205" s="154"/>
      <c r="E205" s="154"/>
      <c r="F205" s="154"/>
      <c r="G205" s="154"/>
      <c r="H205" s="154"/>
      <c r="I205" s="154"/>
      <c r="J205" s="155"/>
      <c r="K205" s="125"/>
      <c r="L205" s="126"/>
      <c r="M205" s="126"/>
      <c r="N205" s="126"/>
      <c r="O205" s="126"/>
      <c r="P205" s="126"/>
      <c r="Q205" s="126"/>
      <c r="R205" s="126"/>
      <c r="S205" s="126"/>
      <c r="T205" s="126"/>
      <c r="U205" s="127"/>
      <c r="V205" s="125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7"/>
      <c r="AG205" s="125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7"/>
      <c r="AR205" s="125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7"/>
      <c r="BC205" s="125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7"/>
      <c r="BN205" s="136" t="s">
        <v>55</v>
      </c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8"/>
      <c r="BZ205" s="136" t="s">
        <v>54</v>
      </c>
      <c r="CA205" s="137"/>
      <c r="CB205" s="137"/>
      <c r="CC205" s="137"/>
      <c r="CD205" s="137"/>
      <c r="CE205" s="137"/>
      <c r="CF205" s="137"/>
      <c r="CG205" s="137"/>
      <c r="CH205" s="138"/>
      <c r="CI205" s="148"/>
      <c r="CJ205" s="149"/>
      <c r="CK205" s="149"/>
      <c r="CL205" s="149"/>
      <c r="CM205" s="149"/>
      <c r="CN205" s="149"/>
      <c r="CO205" s="149"/>
      <c r="CP205" s="150"/>
      <c r="CQ205" s="133">
        <v>100</v>
      </c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5"/>
      <c r="DD205" s="133">
        <v>100</v>
      </c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5"/>
      <c r="DQ205" s="133">
        <v>10</v>
      </c>
      <c r="DR205" s="134"/>
      <c r="DS205" s="134"/>
      <c r="DT205" s="134"/>
      <c r="DU205" s="134"/>
      <c r="DV205" s="134"/>
      <c r="DW205" s="134"/>
      <c r="DX205" s="134"/>
      <c r="DY205" s="134"/>
      <c r="DZ205" s="134"/>
      <c r="EA205" s="135"/>
      <c r="EB205" s="133">
        <v>0</v>
      </c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5"/>
      <c r="EN205" s="136"/>
      <c r="EO205" s="137"/>
      <c r="EP205" s="137"/>
      <c r="EQ205" s="137"/>
      <c r="ER205" s="137"/>
      <c r="ES205" s="137"/>
      <c r="ET205" s="137"/>
      <c r="EU205" s="137"/>
      <c r="EV205" s="137"/>
      <c r="EW205" s="138"/>
    </row>
    <row r="206" spans="1:153" s="43" customFormat="1" ht="66" customHeight="1">
      <c r="A206" s="153"/>
      <c r="B206" s="154"/>
      <c r="C206" s="154"/>
      <c r="D206" s="154"/>
      <c r="E206" s="154"/>
      <c r="F206" s="154"/>
      <c r="G206" s="154"/>
      <c r="H206" s="154"/>
      <c r="I206" s="154"/>
      <c r="J206" s="155"/>
      <c r="K206" s="125"/>
      <c r="L206" s="126"/>
      <c r="M206" s="126"/>
      <c r="N206" s="126"/>
      <c r="O206" s="126"/>
      <c r="P206" s="126"/>
      <c r="Q206" s="126"/>
      <c r="R206" s="126"/>
      <c r="S206" s="126"/>
      <c r="T206" s="126"/>
      <c r="U206" s="127"/>
      <c r="V206" s="125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7"/>
      <c r="AG206" s="125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7"/>
      <c r="AR206" s="125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7"/>
      <c r="BC206" s="125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7"/>
      <c r="BN206" s="136" t="s">
        <v>56</v>
      </c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8"/>
      <c r="BZ206" s="136" t="s">
        <v>54</v>
      </c>
      <c r="CA206" s="137"/>
      <c r="CB206" s="137"/>
      <c r="CC206" s="137"/>
      <c r="CD206" s="137"/>
      <c r="CE206" s="137"/>
      <c r="CF206" s="137"/>
      <c r="CG206" s="137"/>
      <c r="CH206" s="138"/>
      <c r="CI206" s="148"/>
      <c r="CJ206" s="149"/>
      <c r="CK206" s="149"/>
      <c r="CL206" s="149"/>
      <c r="CM206" s="149"/>
      <c r="CN206" s="149"/>
      <c r="CO206" s="149"/>
      <c r="CP206" s="150"/>
      <c r="CQ206" s="133">
        <v>85</v>
      </c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5"/>
      <c r="DD206" s="133">
        <v>87.88</v>
      </c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5"/>
      <c r="DQ206" s="133">
        <v>10</v>
      </c>
      <c r="DR206" s="134"/>
      <c r="DS206" s="134"/>
      <c r="DT206" s="134"/>
      <c r="DU206" s="134"/>
      <c r="DV206" s="134"/>
      <c r="DW206" s="134"/>
      <c r="DX206" s="134"/>
      <c r="DY206" s="134"/>
      <c r="DZ206" s="134"/>
      <c r="EA206" s="135"/>
      <c r="EB206" s="142"/>
      <c r="EC206" s="143"/>
      <c r="ED206" s="143"/>
      <c r="EE206" s="143"/>
      <c r="EF206" s="143"/>
      <c r="EG206" s="143"/>
      <c r="EH206" s="143"/>
      <c r="EI206" s="143"/>
      <c r="EJ206" s="143"/>
      <c r="EK206" s="143"/>
      <c r="EL206" s="143"/>
      <c r="EM206" s="144"/>
      <c r="EN206" s="145"/>
      <c r="EO206" s="146"/>
      <c r="EP206" s="146"/>
      <c r="EQ206" s="146"/>
      <c r="ER206" s="146"/>
      <c r="ES206" s="146"/>
      <c r="ET206" s="146"/>
      <c r="EU206" s="146"/>
      <c r="EV206" s="146"/>
      <c r="EW206" s="147"/>
    </row>
    <row r="207" spans="1:153" s="43" customFormat="1" ht="84.75" customHeight="1">
      <c r="A207" s="153"/>
      <c r="B207" s="154"/>
      <c r="C207" s="154"/>
      <c r="D207" s="154"/>
      <c r="E207" s="154"/>
      <c r="F207" s="154"/>
      <c r="G207" s="154"/>
      <c r="H207" s="154"/>
      <c r="I207" s="154"/>
      <c r="J207" s="155"/>
      <c r="K207" s="125"/>
      <c r="L207" s="126"/>
      <c r="M207" s="126"/>
      <c r="N207" s="126"/>
      <c r="O207" s="126"/>
      <c r="P207" s="126"/>
      <c r="Q207" s="126"/>
      <c r="R207" s="126"/>
      <c r="S207" s="126"/>
      <c r="T207" s="126"/>
      <c r="U207" s="127"/>
      <c r="V207" s="125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7"/>
      <c r="AG207" s="125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7"/>
      <c r="AR207" s="125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7"/>
      <c r="BC207" s="125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7"/>
      <c r="BN207" s="136" t="s">
        <v>77</v>
      </c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8"/>
      <c r="BZ207" s="136" t="s">
        <v>54</v>
      </c>
      <c r="CA207" s="137"/>
      <c r="CB207" s="137"/>
      <c r="CC207" s="137"/>
      <c r="CD207" s="137"/>
      <c r="CE207" s="137"/>
      <c r="CF207" s="137"/>
      <c r="CG207" s="137"/>
      <c r="CH207" s="138"/>
      <c r="CI207" s="148"/>
      <c r="CJ207" s="149"/>
      <c r="CK207" s="149"/>
      <c r="CL207" s="149"/>
      <c r="CM207" s="149"/>
      <c r="CN207" s="149"/>
      <c r="CO207" s="149"/>
      <c r="CP207" s="150"/>
      <c r="CQ207" s="133">
        <v>75</v>
      </c>
      <c r="CR207" s="134"/>
      <c r="CS207" s="134"/>
      <c r="CT207" s="134"/>
      <c r="CU207" s="134"/>
      <c r="CV207" s="134"/>
      <c r="CW207" s="134"/>
      <c r="CX207" s="134"/>
      <c r="CY207" s="134"/>
      <c r="CZ207" s="134"/>
      <c r="DA207" s="134"/>
      <c r="DB207" s="134"/>
      <c r="DC207" s="135"/>
      <c r="DD207" s="133">
        <v>84.85</v>
      </c>
      <c r="DE207" s="134"/>
      <c r="DF207" s="134"/>
      <c r="DG207" s="134"/>
      <c r="DH207" s="134"/>
      <c r="DI207" s="134"/>
      <c r="DJ207" s="134"/>
      <c r="DK207" s="134"/>
      <c r="DL207" s="134"/>
      <c r="DM207" s="134"/>
      <c r="DN207" s="134"/>
      <c r="DO207" s="134"/>
      <c r="DP207" s="135"/>
      <c r="DQ207" s="133">
        <v>10</v>
      </c>
      <c r="DR207" s="134"/>
      <c r="DS207" s="134"/>
      <c r="DT207" s="134"/>
      <c r="DU207" s="134"/>
      <c r="DV207" s="134"/>
      <c r="DW207" s="134"/>
      <c r="DX207" s="134"/>
      <c r="DY207" s="134"/>
      <c r="DZ207" s="134"/>
      <c r="EA207" s="135"/>
      <c r="EB207" s="142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4"/>
      <c r="EN207" s="145"/>
      <c r="EO207" s="146"/>
      <c r="EP207" s="146"/>
      <c r="EQ207" s="146"/>
      <c r="ER207" s="146"/>
      <c r="ES207" s="146"/>
      <c r="ET207" s="146"/>
      <c r="EU207" s="146"/>
      <c r="EV207" s="146"/>
      <c r="EW207" s="147"/>
    </row>
    <row r="208" spans="1:153" s="43" customFormat="1" ht="24" customHeight="1">
      <c r="A208" s="153"/>
      <c r="B208" s="154"/>
      <c r="C208" s="154"/>
      <c r="D208" s="154"/>
      <c r="E208" s="154"/>
      <c r="F208" s="154"/>
      <c r="G208" s="154"/>
      <c r="H208" s="154"/>
      <c r="I208" s="154"/>
      <c r="J208" s="155"/>
      <c r="K208" s="125"/>
      <c r="L208" s="126"/>
      <c r="M208" s="126"/>
      <c r="N208" s="126"/>
      <c r="O208" s="126"/>
      <c r="P208" s="126"/>
      <c r="Q208" s="126"/>
      <c r="R208" s="126"/>
      <c r="S208" s="126"/>
      <c r="T208" s="126"/>
      <c r="U208" s="127"/>
      <c r="V208" s="125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7"/>
      <c r="AG208" s="125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7"/>
      <c r="AR208" s="125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7"/>
      <c r="BC208" s="125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7"/>
      <c r="BN208" s="136" t="s">
        <v>75</v>
      </c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8"/>
      <c r="BZ208" s="136" t="s">
        <v>76</v>
      </c>
      <c r="CA208" s="137"/>
      <c r="CB208" s="137"/>
      <c r="CC208" s="137"/>
      <c r="CD208" s="137"/>
      <c r="CE208" s="137"/>
      <c r="CF208" s="137"/>
      <c r="CG208" s="137"/>
      <c r="CH208" s="138"/>
      <c r="CI208" s="148"/>
      <c r="CJ208" s="149"/>
      <c r="CK208" s="149"/>
      <c r="CL208" s="149"/>
      <c r="CM208" s="149"/>
      <c r="CN208" s="149"/>
      <c r="CO208" s="149"/>
      <c r="CP208" s="150"/>
      <c r="CQ208" s="133">
        <v>25</v>
      </c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  <c r="DC208" s="135"/>
      <c r="DD208" s="133">
        <v>26</v>
      </c>
      <c r="DE208" s="134"/>
      <c r="DF208" s="134"/>
      <c r="DG208" s="134"/>
      <c r="DH208" s="134"/>
      <c r="DI208" s="134"/>
      <c r="DJ208" s="134"/>
      <c r="DK208" s="134"/>
      <c r="DL208" s="134"/>
      <c r="DM208" s="134"/>
      <c r="DN208" s="134"/>
      <c r="DO208" s="134"/>
      <c r="DP208" s="135"/>
      <c r="DQ208" s="133">
        <v>10</v>
      </c>
      <c r="DR208" s="134"/>
      <c r="DS208" s="134"/>
      <c r="DT208" s="134"/>
      <c r="DU208" s="134"/>
      <c r="DV208" s="134"/>
      <c r="DW208" s="134"/>
      <c r="DX208" s="134"/>
      <c r="DY208" s="134"/>
      <c r="DZ208" s="134"/>
      <c r="EA208" s="135"/>
      <c r="EB208" s="133">
        <v>0</v>
      </c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4"/>
      <c r="EM208" s="135"/>
      <c r="EN208" s="136"/>
      <c r="EO208" s="137"/>
      <c r="EP208" s="137"/>
      <c r="EQ208" s="137"/>
      <c r="ER208" s="137"/>
      <c r="ES208" s="137"/>
      <c r="ET208" s="137"/>
      <c r="EU208" s="137"/>
      <c r="EV208" s="137"/>
      <c r="EW208" s="138"/>
    </row>
    <row r="209" spans="1:153" s="43" customFormat="1" ht="53.25" customHeight="1">
      <c r="A209" s="156"/>
      <c r="B209" s="157"/>
      <c r="C209" s="157"/>
      <c r="D209" s="157"/>
      <c r="E209" s="157"/>
      <c r="F209" s="157"/>
      <c r="G209" s="157"/>
      <c r="H209" s="157"/>
      <c r="I209" s="157"/>
      <c r="J209" s="158"/>
      <c r="K209" s="79"/>
      <c r="L209" s="80"/>
      <c r="M209" s="80"/>
      <c r="N209" s="80"/>
      <c r="O209" s="80"/>
      <c r="P209" s="80"/>
      <c r="Q209" s="80"/>
      <c r="R209" s="80"/>
      <c r="S209" s="80"/>
      <c r="T209" s="80"/>
      <c r="U209" s="81"/>
      <c r="V209" s="79"/>
      <c r="W209" s="80"/>
      <c r="X209" s="80"/>
      <c r="Y209" s="80"/>
      <c r="Z209" s="80"/>
      <c r="AA209" s="80"/>
      <c r="AB209" s="80"/>
      <c r="AC209" s="80"/>
      <c r="AD209" s="80"/>
      <c r="AE209" s="80"/>
      <c r="AF209" s="81"/>
      <c r="AG209" s="79"/>
      <c r="AH209" s="80"/>
      <c r="AI209" s="80"/>
      <c r="AJ209" s="80"/>
      <c r="AK209" s="80"/>
      <c r="AL209" s="80"/>
      <c r="AM209" s="80"/>
      <c r="AN209" s="80"/>
      <c r="AO209" s="80"/>
      <c r="AP209" s="80"/>
      <c r="AQ209" s="81"/>
      <c r="AR209" s="79"/>
      <c r="AS209" s="80"/>
      <c r="AT209" s="80"/>
      <c r="AU209" s="80"/>
      <c r="AV209" s="80"/>
      <c r="AW209" s="80"/>
      <c r="AX209" s="80"/>
      <c r="AY209" s="80"/>
      <c r="AZ209" s="80"/>
      <c r="BA209" s="80"/>
      <c r="BB209" s="81"/>
      <c r="BC209" s="79"/>
      <c r="BD209" s="80"/>
      <c r="BE209" s="80"/>
      <c r="BF209" s="80"/>
      <c r="BG209" s="80"/>
      <c r="BH209" s="80"/>
      <c r="BI209" s="80"/>
      <c r="BJ209" s="80"/>
      <c r="BK209" s="80"/>
      <c r="BL209" s="80"/>
      <c r="BM209" s="81"/>
      <c r="BN209" s="140" t="s">
        <v>57</v>
      </c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 t="s">
        <v>54</v>
      </c>
      <c r="CA209" s="140"/>
      <c r="CB209" s="140"/>
      <c r="CC209" s="140"/>
      <c r="CD209" s="140"/>
      <c r="CE209" s="140"/>
      <c r="CF209" s="140"/>
      <c r="CG209" s="140"/>
      <c r="CH209" s="140"/>
      <c r="CI209" s="141"/>
      <c r="CJ209" s="141"/>
      <c r="CK209" s="141"/>
      <c r="CL209" s="141"/>
      <c r="CM209" s="141"/>
      <c r="CN209" s="141"/>
      <c r="CO209" s="141"/>
      <c r="CP209" s="141"/>
      <c r="CQ209" s="139">
        <v>100</v>
      </c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>
        <v>100</v>
      </c>
      <c r="DE209" s="139"/>
      <c r="DF209" s="139"/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>
        <v>10</v>
      </c>
      <c r="DR209" s="139"/>
      <c r="DS209" s="139"/>
      <c r="DT209" s="139"/>
      <c r="DU209" s="139"/>
      <c r="DV209" s="139"/>
      <c r="DW209" s="139"/>
      <c r="DX209" s="139"/>
      <c r="DY209" s="139"/>
      <c r="DZ209" s="139"/>
      <c r="EA209" s="139"/>
      <c r="EB209" s="139">
        <v>0</v>
      </c>
      <c r="EC209" s="139"/>
      <c r="ED209" s="139"/>
      <c r="EE209" s="139"/>
      <c r="EF209" s="139"/>
      <c r="EG209" s="139"/>
      <c r="EH209" s="139"/>
      <c r="EI209" s="139"/>
      <c r="EJ209" s="139"/>
      <c r="EK209" s="139"/>
      <c r="EL209" s="139"/>
      <c r="EM209" s="139"/>
      <c r="EN209" s="140"/>
      <c r="EO209" s="140"/>
      <c r="EP209" s="140"/>
      <c r="EQ209" s="140"/>
      <c r="ER209" s="140"/>
      <c r="ES209" s="140"/>
      <c r="ET209" s="140"/>
      <c r="EU209" s="140"/>
      <c r="EV209" s="140"/>
      <c r="EW209" s="140"/>
    </row>
    <row r="210" s="6" customFormat="1" ht="12" customHeight="1"/>
    <row r="211" s="6" customFormat="1" ht="12" customHeight="1"/>
    <row r="212" s="6" customFormat="1" ht="15.75">
      <c r="A212" s="6" t="s">
        <v>21</v>
      </c>
    </row>
    <row r="213" s="6" customFormat="1" ht="9" customHeight="1"/>
    <row r="214" spans="1:163" s="38" customFormat="1" ht="13.5" customHeight="1">
      <c r="A214" s="76" t="s">
        <v>105</v>
      </c>
      <c r="B214" s="77"/>
      <c r="C214" s="77"/>
      <c r="D214" s="77"/>
      <c r="E214" s="77"/>
      <c r="F214" s="77"/>
      <c r="G214" s="77"/>
      <c r="H214" s="77"/>
      <c r="I214" s="77"/>
      <c r="J214" s="78"/>
      <c r="K214" s="76" t="s">
        <v>33</v>
      </c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8"/>
      <c r="AR214" s="76" t="s">
        <v>34</v>
      </c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8"/>
      <c r="BN214" s="129" t="s">
        <v>40</v>
      </c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1"/>
      <c r="EX214" s="132" t="s">
        <v>15</v>
      </c>
      <c r="EY214" s="132"/>
      <c r="EZ214" s="132"/>
      <c r="FA214" s="132"/>
      <c r="FB214" s="132"/>
      <c r="FC214" s="132"/>
      <c r="FD214" s="132"/>
      <c r="FE214" s="132"/>
      <c r="FF214" s="132"/>
      <c r="FG214" s="132"/>
    </row>
    <row r="215" spans="1:163" s="38" customFormat="1" ht="22.5" customHeight="1">
      <c r="A215" s="125"/>
      <c r="B215" s="126"/>
      <c r="C215" s="126"/>
      <c r="D215" s="126"/>
      <c r="E215" s="126"/>
      <c r="F215" s="126"/>
      <c r="G215" s="126"/>
      <c r="H215" s="126"/>
      <c r="I215" s="126"/>
      <c r="J215" s="127"/>
      <c r="K215" s="125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7"/>
      <c r="AR215" s="125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7"/>
      <c r="BN215" s="76" t="s">
        <v>106</v>
      </c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8"/>
      <c r="BZ215" s="76" t="s">
        <v>22</v>
      </c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8"/>
      <c r="CQ215" s="132" t="s">
        <v>107</v>
      </c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 t="s">
        <v>36</v>
      </c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76" t="s">
        <v>38</v>
      </c>
      <c r="DR215" s="77"/>
      <c r="DS215" s="77"/>
      <c r="DT215" s="77"/>
      <c r="DU215" s="77"/>
      <c r="DV215" s="77"/>
      <c r="DW215" s="77"/>
      <c r="DX215" s="77"/>
      <c r="DY215" s="77"/>
      <c r="DZ215" s="77"/>
      <c r="EA215" s="78"/>
      <c r="EB215" s="76" t="s">
        <v>37</v>
      </c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8"/>
      <c r="EN215" s="76" t="s">
        <v>20</v>
      </c>
      <c r="EO215" s="77"/>
      <c r="EP215" s="77"/>
      <c r="EQ215" s="77"/>
      <c r="ER215" s="77"/>
      <c r="ES215" s="77"/>
      <c r="ET215" s="77"/>
      <c r="EU215" s="77"/>
      <c r="EV215" s="77"/>
      <c r="EW215" s="78"/>
      <c r="EX215" s="132"/>
      <c r="EY215" s="132"/>
      <c r="EZ215" s="132"/>
      <c r="FA215" s="132"/>
      <c r="FB215" s="132"/>
      <c r="FC215" s="132"/>
      <c r="FD215" s="132"/>
      <c r="FE215" s="132"/>
      <c r="FF215" s="132"/>
      <c r="FG215" s="132"/>
    </row>
    <row r="216" spans="1:163" s="38" customFormat="1" ht="9.75" customHeight="1">
      <c r="A216" s="125"/>
      <c r="B216" s="126"/>
      <c r="C216" s="126"/>
      <c r="D216" s="126"/>
      <c r="E216" s="126"/>
      <c r="F216" s="126"/>
      <c r="G216" s="126"/>
      <c r="H216" s="126"/>
      <c r="I216" s="126"/>
      <c r="J216" s="127"/>
      <c r="K216" s="79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1"/>
      <c r="AR216" s="79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1"/>
      <c r="BN216" s="125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7"/>
      <c r="BZ216" s="76" t="s">
        <v>108</v>
      </c>
      <c r="CA216" s="77"/>
      <c r="CB216" s="77"/>
      <c r="CC216" s="77"/>
      <c r="CD216" s="77"/>
      <c r="CE216" s="77"/>
      <c r="CF216" s="77"/>
      <c r="CG216" s="77"/>
      <c r="CH216" s="78"/>
      <c r="CI216" s="76" t="s">
        <v>109</v>
      </c>
      <c r="CJ216" s="77"/>
      <c r="CK216" s="77"/>
      <c r="CL216" s="77"/>
      <c r="CM216" s="77"/>
      <c r="CN216" s="77"/>
      <c r="CO216" s="77"/>
      <c r="CP216" s="78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25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7"/>
      <c r="EB216" s="125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7"/>
      <c r="EN216" s="125"/>
      <c r="EO216" s="126"/>
      <c r="EP216" s="126"/>
      <c r="EQ216" s="126"/>
      <c r="ER216" s="126"/>
      <c r="ES216" s="126"/>
      <c r="ET216" s="126"/>
      <c r="EU216" s="126"/>
      <c r="EV216" s="126"/>
      <c r="EW216" s="127"/>
      <c r="EX216" s="132"/>
      <c r="EY216" s="132"/>
      <c r="EZ216" s="132"/>
      <c r="FA216" s="132"/>
      <c r="FB216" s="132"/>
      <c r="FC216" s="132"/>
      <c r="FD216" s="132"/>
      <c r="FE216" s="132"/>
      <c r="FF216" s="132"/>
      <c r="FG216" s="132"/>
    </row>
    <row r="217" spans="1:163" s="38" customFormat="1" ht="12.75" customHeight="1">
      <c r="A217" s="125"/>
      <c r="B217" s="126"/>
      <c r="C217" s="126"/>
      <c r="D217" s="126"/>
      <c r="E217" s="126"/>
      <c r="F217" s="126"/>
      <c r="G217" s="126"/>
      <c r="H217" s="126"/>
      <c r="I217" s="126"/>
      <c r="J217" s="127"/>
      <c r="K217" s="40"/>
      <c r="L217" s="128"/>
      <c r="M217" s="128"/>
      <c r="N217" s="128"/>
      <c r="O217" s="128"/>
      <c r="P217" s="128"/>
      <c r="Q217" s="128"/>
      <c r="R217" s="128"/>
      <c r="S217" s="128"/>
      <c r="T217" s="128"/>
      <c r="U217" s="41"/>
      <c r="V217" s="40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41"/>
      <c r="AG217" s="40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41"/>
      <c r="AR217" s="40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41"/>
      <c r="BC217" s="40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41"/>
      <c r="BN217" s="125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7"/>
      <c r="BZ217" s="125"/>
      <c r="CA217" s="126"/>
      <c r="CB217" s="126"/>
      <c r="CC217" s="126"/>
      <c r="CD217" s="126"/>
      <c r="CE217" s="126"/>
      <c r="CF217" s="126"/>
      <c r="CG217" s="126"/>
      <c r="CH217" s="127"/>
      <c r="CI217" s="125"/>
      <c r="CJ217" s="126"/>
      <c r="CK217" s="126"/>
      <c r="CL217" s="126"/>
      <c r="CM217" s="126"/>
      <c r="CN217" s="126"/>
      <c r="CO217" s="126"/>
      <c r="CP217" s="127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25"/>
      <c r="DR217" s="126"/>
      <c r="DS217" s="126"/>
      <c r="DT217" s="126"/>
      <c r="DU217" s="126"/>
      <c r="DV217" s="126"/>
      <c r="DW217" s="126"/>
      <c r="DX217" s="126"/>
      <c r="DY217" s="126"/>
      <c r="DZ217" s="126"/>
      <c r="EA217" s="127"/>
      <c r="EB217" s="125"/>
      <c r="EC217" s="126"/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7"/>
      <c r="EN217" s="125"/>
      <c r="EO217" s="126"/>
      <c r="EP217" s="126"/>
      <c r="EQ217" s="126"/>
      <c r="ER217" s="126"/>
      <c r="ES217" s="126"/>
      <c r="ET217" s="126"/>
      <c r="EU217" s="126"/>
      <c r="EV217" s="126"/>
      <c r="EW217" s="127"/>
      <c r="EX217" s="132"/>
      <c r="EY217" s="132"/>
      <c r="EZ217" s="132"/>
      <c r="FA217" s="132"/>
      <c r="FB217" s="132"/>
      <c r="FC217" s="132"/>
      <c r="FD217" s="132"/>
      <c r="FE217" s="132"/>
      <c r="FF217" s="132"/>
      <c r="FG217" s="132"/>
    </row>
    <row r="218" spans="1:163" s="38" customFormat="1" ht="35.25" customHeight="1">
      <c r="A218" s="79"/>
      <c r="B218" s="80"/>
      <c r="C218" s="80"/>
      <c r="D218" s="80"/>
      <c r="E218" s="80"/>
      <c r="F218" s="80"/>
      <c r="G218" s="80"/>
      <c r="H218" s="80"/>
      <c r="I218" s="80"/>
      <c r="J218" s="81"/>
      <c r="K218" s="122" t="s">
        <v>39</v>
      </c>
      <c r="L218" s="123"/>
      <c r="M218" s="123"/>
      <c r="N218" s="123"/>
      <c r="O218" s="123"/>
      <c r="P218" s="123"/>
      <c r="Q218" s="123"/>
      <c r="R218" s="123"/>
      <c r="S218" s="123"/>
      <c r="T218" s="123"/>
      <c r="U218" s="124"/>
      <c r="V218" s="122" t="s">
        <v>39</v>
      </c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4"/>
      <c r="AG218" s="122" t="s">
        <v>39</v>
      </c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4"/>
      <c r="AR218" s="122" t="s">
        <v>39</v>
      </c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4"/>
      <c r="BC218" s="122" t="s">
        <v>39</v>
      </c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4"/>
      <c r="BN218" s="79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1"/>
      <c r="BZ218" s="79"/>
      <c r="CA218" s="80"/>
      <c r="CB218" s="80"/>
      <c r="CC218" s="80"/>
      <c r="CD218" s="80"/>
      <c r="CE218" s="80"/>
      <c r="CF218" s="80"/>
      <c r="CG218" s="80"/>
      <c r="CH218" s="81"/>
      <c r="CI218" s="79"/>
      <c r="CJ218" s="80"/>
      <c r="CK218" s="80"/>
      <c r="CL218" s="80"/>
      <c r="CM218" s="80"/>
      <c r="CN218" s="80"/>
      <c r="CO218" s="80"/>
      <c r="CP218" s="81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79"/>
      <c r="DR218" s="80"/>
      <c r="DS218" s="80"/>
      <c r="DT218" s="80"/>
      <c r="DU218" s="80"/>
      <c r="DV218" s="80"/>
      <c r="DW218" s="80"/>
      <c r="DX218" s="80"/>
      <c r="DY218" s="80"/>
      <c r="DZ218" s="80"/>
      <c r="EA218" s="81"/>
      <c r="EB218" s="79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1"/>
      <c r="EN218" s="79"/>
      <c r="EO218" s="80"/>
      <c r="EP218" s="80"/>
      <c r="EQ218" s="80"/>
      <c r="ER218" s="80"/>
      <c r="ES218" s="80"/>
      <c r="ET218" s="80"/>
      <c r="EU218" s="80"/>
      <c r="EV218" s="80"/>
      <c r="EW218" s="81"/>
      <c r="EX218" s="132"/>
      <c r="EY218" s="132"/>
      <c r="EZ218" s="132"/>
      <c r="FA218" s="132"/>
      <c r="FB218" s="132"/>
      <c r="FC218" s="132"/>
      <c r="FD218" s="132"/>
      <c r="FE218" s="132"/>
      <c r="FF218" s="132"/>
      <c r="FG218" s="132"/>
    </row>
    <row r="219" spans="1:163" s="42" customFormat="1" ht="11.25" customHeight="1">
      <c r="A219" s="106">
        <v>1</v>
      </c>
      <c r="B219" s="107"/>
      <c r="C219" s="107"/>
      <c r="D219" s="107"/>
      <c r="E219" s="107"/>
      <c r="F219" s="107"/>
      <c r="G219" s="107"/>
      <c r="H219" s="107"/>
      <c r="I219" s="107"/>
      <c r="J219" s="108"/>
      <c r="K219" s="106">
        <v>2</v>
      </c>
      <c r="L219" s="107"/>
      <c r="M219" s="107"/>
      <c r="N219" s="107"/>
      <c r="O219" s="107"/>
      <c r="P219" s="107"/>
      <c r="Q219" s="107"/>
      <c r="R219" s="107"/>
      <c r="S219" s="107"/>
      <c r="T219" s="107"/>
      <c r="U219" s="108"/>
      <c r="V219" s="106">
        <v>3</v>
      </c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8"/>
      <c r="AG219" s="106">
        <v>4</v>
      </c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8"/>
      <c r="AR219" s="106">
        <v>5</v>
      </c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8"/>
      <c r="BC219" s="106">
        <v>6</v>
      </c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8"/>
      <c r="BN219" s="106">
        <v>7</v>
      </c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8"/>
      <c r="BZ219" s="106">
        <v>8</v>
      </c>
      <c r="CA219" s="107"/>
      <c r="CB219" s="107"/>
      <c r="CC219" s="107"/>
      <c r="CD219" s="107"/>
      <c r="CE219" s="107"/>
      <c r="CF219" s="107"/>
      <c r="CG219" s="107"/>
      <c r="CH219" s="108"/>
      <c r="CI219" s="106">
        <v>9</v>
      </c>
      <c r="CJ219" s="107"/>
      <c r="CK219" s="107"/>
      <c r="CL219" s="107"/>
      <c r="CM219" s="107"/>
      <c r="CN219" s="107"/>
      <c r="CO219" s="107"/>
      <c r="CP219" s="108"/>
      <c r="CQ219" s="106">
        <v>10</v>
      </c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8"/>
      <c r="DD219" s="106">
        <v>11</v>
      </c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8"/>
      <c r="DQ219" s="119">
        <v>12</v>
      </c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1"/>
      <c r="EB219" s="106">
        <v>13</v>
      </c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8"/>
      <c r="EN219" s="106">
        <v>14</v>
      </c>
      <c r="EO219" s="107"/>
      <c r="EP219" s="107"/>
      <c r="EQ219" s="107"/>
      <c r="ER219" s="107"/>
      <c r="ES219" s="107"/>
      <c r="ET219" s="107"/>
      <c r="EU219" s="107"/>
      <c r="EV219" s="107"/>
      <c r="EW219" s="108"/>
      <c r="EX219" s="106">
        <v>15</v>
      </c>
      <c r="EY219" s="107"/>
      <c r="EZ219" s="107"/>
      <c r="FA219" s="107"/>
      <c r="FB219" s="107"/>
      <c r="FC219" s="107"/>
      <c r="FD219" s="107"/>
      <c r="FE219" s="107"/>
      <c r="FF219" s="107"/>
      <c r="FG219" s="108"/>
    </row>
    <row r="220" spans="1:163" s="38" customFormat="1" ht="12" customHeight="1">
      <c r="A220" s="109" t="s">
        <v>95</v>
      </c>
      <c r="B220" s="110"/>
      <c r="C220" s="110"/>
      <c r="D220" s="110"/>
      <c r="E220" s="110"/>
      <c r="F220" s="110"/>
      <c r="G220" s="110"/>
      <c r="H220" s="110"/>
      <c r="I220" s="110"/>
      <c r="J220" s="111"/>
      <c r="K220" s="76" t="s">
        <v>52</v>
      </c>
      <c r="L220" s="77"/>
      <c r="M220" s="77"/>
      <c r="N220" s="77"/>
      <c r="O220" s="77"/>
      <c r="P220" s="77"/>
      <c r="Q220" s="77"/>
      <c r="R220" s="77"/>
      <c r="S220" s="77"/>
      <c r="T220" s="77"/>
      <c r="U220" s="78"/>
      <c r="V220" s="76" t="s">
        <v>74</v>
      </c>
      <c r="W220" s="77"/>
      <c r="X220" s="77"/>
      <c r="Y220" s="77"/>
      <c r="Z220" s="77"/>
      <c r="AA220" s="77"/>
      <c r="AB220" s="77"/>
      <c r="AC220" s="77"/>
      <c r="AD220" s="77"/>
      <c r="AE220" s="77"/>
      <c r="AF220" s="78"/>
      <c r="AG220" s="237" t="s">
        <v>53</v>
      </c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9"/>
      <c r="AR220" s="76" t="s">
        <v>86</v>
      </c>
      <c r="AS220" s="77"/>
      <c r="AT220" s="77"/>
      <c r="AU220" s="77"/>
      <c r="AV220" s="77"/>
      <c r="AW220" s="77"/>
      <c r="AX220" s="77"/>
      <c r="AY220" s="77"/>
      <c r="AZ220" s="77"/>
      <c r="BA220" s="77"/>
      <c r="BB220" s="78"/>
      <c r="BC220" s="237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9"/>
      <c r="BN220" s="76" t="s">
        <v>65</v>
      </c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8"/>
      <c r="BZ220" s="76" t="s">
        <v>48</v>
      </c>
      <c r="CA220" s="77"/>
      <c r="CB220" s="77"/>
      <c r="CC220" s="77"/>
      <c r="CD220" s="77"/>
      <c r="CE220" s="77"/>
      <c r="CF220" s="77"/>
      <c r="CG220" s="77"/>
      <c r="CH220" s="78"/>
      <c r="CI220" s="82"/>
      <c r="CJ220" s="83"/>
      <c r="CK220" s="83"/>
      <c r="CL220" s="83"/>
      <c r="CM220" s="83"/>
      <c r="CN220" s="83"/>
      <c r="CO220" s="83"/>
      <c r="CP220" s="84"/>
      <c r="CQ220" s="88">
        <v>21</v>
      </c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90"/>
      <c r="DD220" s="88">
        <v>14</v>
      </c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90"/>
      <c r="DQ220" s="94">
        <v>0.1</v>
      </c>
      <c r="DR220" s="95"/>
      <c r="DS220" s="95"/>
      <c r="DT220" s="95"/>
      <c r="DU220" s="95"/>
      <c r="DV220" s="95"/>
      <c r="DW220" s="95"/>
      <c r="DX220" s="95"/>
      <c r="DY220" s="95"/>
      <c r="DZ220" s="95"/>
      <c r="EA220" s="96"/>
      <c r="EB220" s="100">
        <v>0.2333</v>
      </c>
      <c r="EC220" s="101"/>
      <c r="ED220" s="101"/>
      <c r="EE220" s="101"/>
      <c r="EF220" s="101"/>
      <c r="EG220" s="101"/>
      <c r="EH220" s="101"/>
      <c r="EI220" s="101"/>
      <c r="EJ220" s="101"/>
      <c r="EK220" s="101"/>
      <c r="EL220" s="101"/>
      <c r="EM220" s="102"/>
      <c r="EN220" s="243" t="s">
        <v>104</v>
      </c>
      <c r="EO220" s="244"/>
      <c r="EP220" s="244"/>
      <c r="EQ220" s="244"/>
      <c r="ER220" s="244"/>
      <c r="ES220" s="244"/>
      <c r="ET220" s="244"/>
      <c r="EU220" s="244"/>
      <c r="EV220" s="244"/>
      <c r="EW220" s="245"/>
      <c r="EX220" s="67"/>
      <c r="EY220" s="68"/>
      <c r="EZ220" s="68"/>
      <c r="FA220" s="68"/>
      <c r="FB220" s="68"/>
      <c r="FC220" s="68"/>
      <c r="FD220" s="68"/>
      <c r="FE220" s="68"/>
      <c r="FF220" s="68"/>
      <c r="FG220" s="69"/>
    </row>
    <row r="221" spans="1:163" s="38" customFormat="1" ht="67.5" customHeight="1">
      <c r="A221" s="112"/>
      <c r="B221" s="113"/>
      <c r="C221" s="113"/>
      <c r="D221" s="113"/>
      <c r="E221" s="113"/>
      <c r="F221" s="113"/>
      <c r="G221" s="113"/>
      <c r="H221" s="113"/>
      <c r="I221" s="113"/>
      <c r="J221" s="114"/>
      <c r="K221" s="79"/>
      <c r="L221" s="80"/>
      <c r="M221" s="80"/>
      <c r="N221" s="80"/>
      <c r="O221" s="80"/>
      <c r="P221" s="80"/>
      <c r="Q221" s="80"/>
      <c r="R221" s="80"/>
      <c r="S221" s="80"/>
      <c r="T221" s="80"/>
      <c r="U221" s="81"/>
      <c r="V221" s="79"/>
      <c r="W221" s="80"/>
      <c r="X221" s="80"/>
      <c r="Y221" s="80"/>
      <c r="Z221" s="80"/>
      <c r="AA221" s="80"/>
      <c r="AB221" s="80"/>
      <c r="AC221" s="80"/>
      <c r="AD221" s="80"/>
      <c r="AE221" s="80"/>
      <c r="AF221" s="81"/>
      <c r="AG221" s="240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2"/>
      <c r="AR221" s="79"/>
      <c r="AS221" s="80"/>
      <c r="AT221" s="80"/>
      <c r="AU221" s="80"/>
      <c r="AV221" s="80"/>
      <c r="AW221" s="80"/>
      <c r="AX221" s="80"/>
      <c r="AY221" s="80"/>
      <c r="AZ221" s="80"/>
      <c r="BA221" s="80"/>
      <c r="BB221" s="81"/>
      <c r="BC221" s="240"/>
      <c r="BD221" s="241"/>
      <c r="BE221" s="241"/>
      <c r="BF221" s="241"/>
      <c r="BG221" s="241"/>
      <c r="BH221" s="241"/>
      <c r="BI221" s="241"/>
      <c r="BJ221" s="241"/>
      <c r="BK221" s="241"/>
      <c r="BL221" s="241"/>
      <c r="BM221" s="242"/>
      <c r="BN221" s="79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1"/>
      <c r="BZ221" s="79"/>
      <c r="CA221" s="80"/>
      <c r="CB221" s="80"/>
      <c r="CC221" s="80"/>
      <c r="CD221" s="80"/>
      <c r="CE221" s="80"/>
      <c r="CF221" s="80"/>
      <c r="CG221" s="80"/>
      <c r="CH221" s="81"/>
      <c r="CI221" s="85"/>
      <c r="CJ221" s="86"/>
      <c r="CK221" s="86"/>
      <c r="CL221" s="86"/>
      <c r="CM221" s="86"/>
      <c r="CN221" s="86"/>
      <c r="CO221" s="86"/>
      <c r="CP221" s="87"/>
      <c r="CQ221" s="91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3"/>
      <c r="DD221" s="91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3"/>
      <c r="DQ221" s="97"/>
      <c r="DR221" s="98"/>
      <c r="DS221" s="98"/>
      <c r="DT221" s="98"/>
      <c r="DU221" s="98"/>
      <c r="DV221" s="98"/>
      <c r="DW221" s="98"/>
      <c r="DX221" s="98"/>
      <c r="DY221" s="98"/>
      <c r="DZ221" s="98"/>
      <c r="EA221" s="99"/>
      <c r="EB221" s="103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5"/>
      <c r="EN221" s="246"/>
      <c r="EO221" s="247"/>
      <c r="EP221" s="247"/>
      <c r="EQ221" s="247"/>
      <c r="ER221" s="247"/>
      <c r="ES221" s="247"/>
      <c r="ET221" s="247"/>
      <c r="EU221" s="247"/>
      <c r="EV221" s="247"/>
      <c r="EW221" s="248"/>
      <c r="EX221" s="70"/>
      <c r="EY221" s="71"/>
      <c r="EZ221" s="71"/>
      <c r="FA221" s="71"/>
      <c r="FB221" s="71"/>
      <c r="FC221" s="71"/>
      <c r="FD221" s="71"/>
      <c r="FE221" s="71"/>
      <c r="FF221" s="71"/>
      <c r="FG221" s="72"/>
    </row>
    <row r="222" spans="1:163" s="38" customFormat="1" ht="10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7"/>
      <c r="CJ222" s="47"/>
      <c r="CK222" s="47"/>
      <c r="CL222" s="47"/>
      <c r="CM222" s="47"/>
      <c r="CN222" s="47"/>
      <c r="CO222" s="47"/>
      <c r="CP222" s="47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</row>
    <row r="223" spans="1:163" s="38" customFormat="1" ht="13.5" customHeight="1">
      <c r="A223" s="76" t="s">
        <v>105</v>
      </c>
      <c r="B223" s="77"/>
      <c r="C223" s="77"/>
      <c r="D223" s="77"/>
      <c r="E223" s="77"/>
      <c r="F223" s="77"/>
      <c r="G223" s="77"/>
      <c r="H223" s="77"/>
      <c r="I223" s="77"/>
      <c r="J223" s="78"/>
      <c r="K223" s="76" t="s">
        <v>33</v>
      </c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8"/>
      <c r="AR223" s="76" t="s">
        <v>34</v>
      </c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8"/>
      <c r="BN223" s="129" t="s">
        <v>40</v>
      </c>
      <c r="BO223" s="130"/>
      <c r="BP223" s="130"/>
      <c r="BQ223" s="130"/>
      <c r="BR223" s="130"/>
      <c r="BS223" s="130"/>
      <c r="BT223" s="130"/>
      <c r="BU223" s="130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  <c r="CF223" s="130"/>
      <c r="CG223" s="130"/>
      <c r="CH223" s="130"/>
      <c r="CI223" s="130"/>
      <c r="CJ223" s="130"/>
      <c r="CK223" s="130"/>
      <c r="CL223" s="130"/>
      <c r="CM223" s="130"/>
      <c r="CN223" s="130"/>
      <c r="CO223" s="130"/>
      <c r="CP223" s="130"/>
      <c r="CQ223" s="130"/>
      <c r="CR223" s="130"/>
      <c r="CS223" s="130"/>
      <c r="CT223" s="130"/>
      <c r="CU223" s="130"/>
      <c r="CV223" s="130"/>
      <c r="CW223" s="130"/>
      <c r="CX223" s="130"/>
      <c r="CY223" s="130"/>
      <c r="CZ223" s="130"/>
      <c r="DA223" s="130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  <c r="DL223" s="130"/>
      <c r="DM223" s="130"/>
      <c r="DN223" s="130"/>
      <c r="DO223" s="130"/>
      <c r="DP223" s="130"/>
      <c r="DQ223" s="130"/>
      <c r="DR223" s="130"/>
      <c r="DS223" s="130"/>
      <c r="DT223" s="130"/>
      <c r="DU223" s="130"/>
      <c r="DV223" s="130"/>
      <c r="DW223" s="130"/>
      <c r="DX223" s="130"/>
      <c r="DY223" s="130"/>
      <c r="DZ223" s="130"/>
      <c r="EA223" s="130"/>
      <c r="EB223" s="130"/>
      <c r="EC223" s="130"/>
      <c r="ED223" s="130"/>
      <c r="EE223" s="130"/>
      <c r="EF223" s="130"/>
      <c r="EG223" s="130"/>
      <c r="EH223" s="130"/>
      <c r="EI223" s="130"/>
      <c r="EJ223" s="130"/>
      <c r="EK223" s="130"/>
      <c r="EL223" s="130"/>
      <c r="EM223" s="130"/>
      <c r="EN223" s="130"/>
      <c r="EO223" s="130"/>
      <c r="EP223" s="130"/>
      <c r="EQ223" s="130"/>
      <c r="ER223" s="130"/>
      <c r="ES223" s="130"/>
      <c r="ET223" s="130"/>
      <c r="EU223" s="130"/>
      <c r="EV223" s="130"/>
      <c r="EW223" s="131"/>
      <c r="EX223" s="132" t="s">
        <v>15</v>
      </c>
      <c r="EY223" s="132"/>
      <c r="EZ223" s="132"/>
      <c r="FA223" s="132"/>
      <c r="FB223" s="132"/>
      <c r="FC223" s="132"/>
      <c r="FD223" s="132"/>
      <c r="FE223" s="132"/>
      <c r="FF223" s="132"/>
      <c r="FG223" s="132"/>
    </row>
    <row r="224" spans="1:163" s="38" customFormat="1" ht="22.5" customHeight="1">
      <c r="A224" s="125"/>
      <c r="B224" s="126"/>
      <c r="C224" s="126"/>
      <c r="D224" s="126"/>
      <c r="E224" s="126"/>
      <c r="F224" s="126"/>
      <c r="G224" s="126"/>
      <c r="H224" s="126"/>
      <c r="I224" s="126"/>
      <c r="J224" s="127"/>
      <c r="K224" s="125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7"/>
      <c r="AR224" s="125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7"/>
      <c r="BN224" s="76" t="s">
        <v>106</v>
      </c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8"/>
      <c r="BZ224" s="76" t="s">
        <v>22</v>
      </c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8"/>
      <c r="CQ224" s="132" t="s">
        <v>107</v>
      </c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 t="s">
        <v>36</v>
      </c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76" t="s">
        <v>38</v>
      </c>
      <c r="DR224" s="77"/>
      <c r="DS224" s="77"/>
      <c r="DT224" s="77"/>
      <c r="DU224" s="77"/>
      <c r="DV224" s="77"/>
      <c r="DW224" s="77"/>
      <c r="DX224" s="77"/>
      <c r="DY224" s="77"/>
      <c r="DZ224" s="77"/>
      <c r="EA224" s="78"/>
      <c r="EB224" s="76" t="s">
        <v>37</v>
      </c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8"/>
      <c r="EN224" s="76" t="s">
        <v>20</v>
      </c>
      <c r="EO224" s="77"/>
      <c r="EP224" s="77"/>
      <c r="EQ224" s="77"/>
      <c r="ER224" s="77"/>
      <c r="ES224" s="77"/>
      <c r="ET224" s="77"/>
      <c r="EU224" s="77"/>
      <c r="EV224" s="77"/>
      <c r="EW224" s="78"/>
      <c r="EX224" s="132"/>
      <c r="EY224" s="132"/>
      <c r="EZ224" s="132"/>
      <c r="FA224" s="132"/>
      <c r="FB224" s="132"/>
      <c r="FC224" s="132"/>
      <c r="FD224" s="132"/>
      <c r="FE224" s="132"/>
      <c r="FF224" s="132"/>
      <c r="FG224" s="132"/>
    </row>
    <row r="225" spans="1:163" s="38" customFormat="1" ht="9.75" customHeight="1">
      <c r="A225" s="125"/>
      <c r="B225" s="126"/>
      <c r="C225" s="126"/>
      <c r="D225" s="126"/>
      <c r="E225" s="126"/>
      <c r="F225" s="126"/>
      <c r="G225" s="126"/>
      <c r="H225" s="126"/>
      <c r="I225" s="126"/>
      <c r="J225" s="127"/>
      <c r="K225" s="79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1"/>
      <c r="AR225" s="79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1"/>
      <c r="BN225" s="125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7"/>
      <c r="BZ225" s="76" t="s">
        <v>108</v>
      </c>
      <c r="CA225" s="77"/>
      <c r="CB225" s="77"/>
      <c r="CC225" s="77"/>
      <c r="CD225" s="77"/>
      <c r="CE225" s="77"/>
      <c r="CF225" s="77"/>
      <c r="CG225" s="77"/>
      <c r="CH225" s="78"/>
      <c r="CI225" s="76" t="s">
        <v>109</v>
      </c>
      <c r="CJ225" s="77"/>
      <c r="CK225" s="77"/>
      <c r="CL225" s="77"/>
      <c r="CM225" s="77"/>
      <c r="CN225" s="77"/>
      <c r="CO225" s="77"/>
      <c r="CP225" s="78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DI225" s="132"/>
      <c r="DJ225" s="132"/>
      <c r="DK225" s="132"/>
      <c r="DL225" s="132"/>
      <c r="DM225" s="132"/>
      <c r="DN225" s="132"/>
      <c r="DO225" s="132"/>
      <c r="DP225" s="132"/>
      <c r="DQ225" s="125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7"/>
      <c r="EB225" s="125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7"/>
      <c r="EN225" s="125"/>
      <c r="EO225" s="126"/>
      <c r="EP225" s="126"/>
      <c r="EQ225" s="126"/>
      <c r="ER225" s="126"/>
      <c r="ES225" s="126"/>
      <c r="ET225" s="126"/>
      <c r="EU225" s="126"/>
      <c r="EV225" s="126"/>
      <c r="EW225" s="127"/>
      <c r="EX225" s="132"/>
      <c r="EY225" s="132"/>
      <c r="EZ225" s="132"/>
      <c r="FA225" s="132"/>
      <c r="FB225" s="132"/>
      <c r="FC225" s="132"/>
      <c r="FD225" s="132"/>
      <c r="FE225" s="132"/>
      <c r="FF225" s="132"/>
      <c r="FG225" s="132"/>
    </row>
    <row r="226" spans="1:163" s="38" customFormat="1" ht="12.75" customHeight="1">
      <c r="A226" s="125"/>
      <c r="B226" s="126"/>
      <c r="C226" s="126"/>
      <c r="D226" s="126"/>
      <c r="E226" s="126"/>
      <c r="F226" s="126"/>
      <c r="G226" s="126"/>
      <c r="H226" s="126"/>
      <c r="I226" s="126"/>
      <c r="J226" s="127"/>
      <c r="K226" s="40"/>
      <c r="L226" s="128"/>
      <c r="M226" s="128"/>
      <c r="N226" s="128"/>
      <c r="O226" s="128"/>
      <c r="P226" s="128"/>
      <c r="Q226" s="128"/>
      <c r="R226" s="128"/>
      <c r="S226" s="128"/>
      <c r="T226" s="128"/>
      <c r="U226" s="41"/>
      <c r="V226" s="40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41"/>
      <c r="AG226" s="40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41"/>
      <c r="AR226" s="40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41"/>
      <c r="BC226" s="40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41"/>
      <c r="BN226" s="125"/>
      <c r="BO226" s="126"/>
      <c r="BP226" s="126"/>
      <c r="BQ226" s="126"/>
      <c r="BR226" s="126"/>
      <c r="BS226" s="126"/>
      <c r="BT226" s="126"/>
      <c r="BU226" s="126"/>
      <c r="BV226" s="126"/>
      <c r="BW226" s="126"/>
      <c r="BX226" s="126"/>
      <c r="BY226" s="127"/>
      <c r="BZ226" s="125"/>
      <c r="CA226" s="126"/>
      <c r="CB226" s="126"/>
      <c r="CC226" s="126"/>
      <c r="CD226" s="126"/>
      <c r="CE226" s="126"/>
      <c r="CF226" s="126"/>
      <c r="CG226" s="126"/>
      <c r="CH226" s="127"/>
      <c r="CI226" s="125"/>
      <c r="CJ226" s="126"/>
      <c r="CK226" s="126"/>
      <c r="CL226" s="126"/>
      <c r="CM226" s="126"/>
      <c r="CN226" s="126"/>
      <c r="CO226" s="126"/>
      <c r="CP226" s="127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25"/>
      <c r="DR226" s="126"/>
      <c r="DS226" s="126"/>
      <c r="DT226" s="126"/>
      <c r="DU226" s="126"/>
      <c r="DV226" s="126"/>
      <c r="DW226" s="126"/>
      <c r="DX226" s="126"/>
      <c r="DY226" s="126"/>
      <c r="DZ226" s="126"/>
      <c r="EA226" s="127"/>
      <c r="EB226" s="125"/>
      <c r="EC226" s="126"/>
      <c r="ED226" s="126"/>
      <c r="EE226" s="126"/>
      <c r="EF226" s="126"/>
      <c r="EG226" s="126"/>
      <c r="EH226" s="126"/>
      <c r="EI226" s="126"/>
      <c r="EJ226" s="126"/>
      <c r="EK226" s="126"/>
      <c r="EL226" s="126"/>
      <c r="EM226" s="127"/>
      <c r="EN226" s="125"/>
      <c r="EO226" s="126"/>
      <c r="EP226" s="126"/>
      <c r="EQ226" s="126"/>
      <c r="ER226" s="126"/>
      <c r="ES226" s="126"/>
      <c r="ET226" s="126"/>
      <c r="EU226" s="126"/>
      <c r="EV226" s="126"/>
      <c r="EW226" s="127"/>
      <c r="EX226" s="132"/>
      <c r="EY226" s="132"/>
      <c r="EZ226" s="132"/>
      <c r="FA226" s="132"/>
      <c r="FB226" s="132"/>
      <c r="FC226" s="132"/>
      <c r="FD226" s="132"/>
      <c r="FE226" s="132"/>
      <c r="FF226" s="132"/>
      <c r="FG226" s="132"/>
    </row>
    <row r="227" spans="1:163" s="38" customFormat="1" ht="35.25" customHeight="1">
      <c r="A227" s="79"/>
      <c r="B227" s="80"/>
      <c r="C227" s="80"/>
      <c r="D227" s="80"/>
      <c r="E227" s="80"/>
      <c r="F227" s="80"/>
      <c r="G227" s="80"/>
      <c r="H227" s="80"/>
      <c r="I227" s="80"/>
      <c r="J227" s="81"/>
      <c r="K227" s="122" t="s">
        <v>39</v>
      </c>
      <c r="L227" s="123"/>
      <c r="M227" s="123"/>
      <c r="N227" s="123"/>
      <c r="O227" s="123"/>
      <c r="P227" s="123"/>
      <c r="Q227" s="123"/>
      <c r="R227" s="123"/>
      <c r="S227" s="123"/>
      <c r="T227" s="123"/>
      <c r="U227" s="124"/>
      <c r="V227" s="122" t="s">
        <v>39</v>
      </c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4"/>
      <c r="AG227" s="122" t="s">
        <v>39</v>
      </c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4"/>
      <c r="AR227" s="122" t="s">
        <v>39</v>
      </c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4"/>
      <c r="BC227" s="122" t="s">
        <v>39</v>
      </c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4"/>
      <c r="BN227" s="79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1"/>
      <c r="BZ227" s="79"/>
      <c r="CA227" s="80"/>
      <c r="CB227" s="80"/>
      <c r="CC227" s="80"/>
      <c r="CD227" s="80"/>
      <c r="CE227" s="80"/>
      <c r="CF227" s="80"/>
      <c r="CG227" s="80"/>
      <c r="CH227" s="81"/>
      <c r="CI227" s="79"/>
      <c r="CJ227" s="80"/>
      <c r="CK227" s="80"/>
      <c r="CL227" s="80"/>
      <c r="CM227" s="80"/>
      <c r="CN227" s="80"/>
      <c r="CO227" s="80"/>
      <c r="CP227" s="81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DI227" s="132"/>
      <c r="DJ227" s="132"/>
      <c r="DK227" s="132"/>
      <c r="DL227" s="132"/>
      <c r="DM227" s="132"/>
      <c r="DN227" s="132"/>
      <c r="DO227" s="132"/>
      <c r="DP227" s="132"/>
      <c r="DQ227" s="79"/>
      <c r="DR227" s="80"/>
      <c r="DS227" s="80"/>
      <c r="DT227" s="80"/>
      <c r="DU227" s="80"/>
      <c r="DV227" s="80"/>
      <c r="DW227" s="80"/>
      <c r="DX227" s="80"/>
      <c r="DY227" s="80"/>
      <c r="DZ227" s="80"/>
      <c r="EA227" s="81"/>
      <c r="EB227" s="79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1"/>
      <c r="EN227" s="79"/>
      <c r="EO227" s="80"/>
      <c r="EP227" s="80"/>
      <c r="EQ227" s="80"/>
      <c r="ER227" s="80"/>
      <c r="ES227" s="80"/>
      <c r="ET227" s="80"/>
      <c r="EU227" s="80"/>
      <c r="EV227" s="80"/>
      <c r="EW227" s="81"/>
      <c r="EX227" s="132"/>
      <c r="EY227" s="132"/>
      <c r="EZ227" s="132"/>
      <c r="FA227" s="132"/>
      <c r="FB227" s="132"/>
      <c r="FC227" s="132"/>
      <c r="FD227" s="132"/>
      <c r="FE227" s="132"/>
      <c r="FF227" s="132"/>
      <c r="FG227" s="132"/>
    </row>
    <row r="228" spans="1:163" s="42" customFormat="1" ht="11.25" customHeight="1">
      <c r="A228" s="106">
        <v>1</v>
      </c>
      <c r="B228" s="107"/>
      <c r="C228" s="107"/>
      <c r="D228" s="107"/>
      <c r="E228" s="107"/>
      <c r="F228" s="107"/>
      <c r="G228" s="107"/>
      <c r="H228" s="107"/>
      <c r="I228" s="107"/>
      <c r="J228" s="108"/>
      <c r="K228" s="106">
        <v>2</v>
      </c>
      <c r="L228" s="107"/>
      <c r="M228" s="107"/>
      <c r="N228" s="107"/>
      <c r="O228" s="107"/>
      <c r="P228" s="107"/>
      <c r="Q228" s="107"/>
      <c r="R228" s="107"/>
      <c r="S228" s="107"/>
      <c r="T228" s="107"/>
      <c r="U228" s="108"/>
      <c r="V228" s="106">
        <v>3</v>
      </c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8"/>
      <c r="AG228" s="106">
        <v>4</v>
      </c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8"/>
      <c r="AR228" s="106">
        <v>5</v>
      </c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8"/>
      <c r="BC228" s="106">
        <v>6</v>
      </c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8"/>
      <c r="BN228" s="106">
        <v>7</v>
      </c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8"/>
      <c r="BZ228" s="106">
        <v>8</v>
      </c>
      <c r="CA228" s="107"/>
      <c r="CB228" s="107"/>
      <c r="CC228" s="107"/>
      <c r="CD228" s="107"/>
      <c r="CE228" s="107"/>
      <c r="CF228" s="107"/>
      <c r="CG228" s="107"/>
      <c r="CH228" s="108"/>
      <c r="CI228" s="106">
        <v>9</v>
      </c>
      <c r="CJ228" s="107"/>
      <c r="CK228" s="107"/>
      <c r="CL228" s="107"/>
      <c r="CM228" s="107"/>
      <c r="CN228" s="107"/>
      <c r="CO228" s="107"/>
      <c r="CP228" s="108"/>
      <c r="CQ228" s="106">
        <v>10</v>
      </c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8"/>
      <c r="DD228" s="106">
        <v>11</v>
      </c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8"/>
      <c r="DQ228" s="119">
        <v>12</v>
      </c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1"/>
      <c r="EB228" s="106">
        <v>13</v>
      </c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8"/>
      <c r="EN228" s="106">
        <v>14</v>
      </c>
      <c r="EO228" s="107"/>
      <c r="EP228" s="107"/>
      <c r="EQ228" s="107"/>
      <c r="ER228" s="107"/>
      <c r="ES228" s="107"/>
      <c r="ET228" s="107"/>
      <c r="EU228" s="107"/>
      <c r="EV228" s="107"/>
      <c r="EW228" s="108"/>
      <c r="EX228" s="106">
        <v>15</v>
      </c>
      <c r="EY228" s="107"/>
      <c r="EZ228" s="107"/>
      <c r="FA228" s="107"/>
      <c r="FB228" s="107"/>
      <c r="FC228" s="107"/>
      <c r="FD228" s="107"/>
      <c r="FE228" s="107"/>
      <c r="FF228" s="107"/>
      <c r="FG228" s="108"/>
    </row>
    <row r="229" spans="1:163" s="38" customFormat="1" ht="12" customHeight="1">
      <c r="A229" s="109" t="s">
        <v>87</v>
      </c>
      <c r="B229" s="110"/>
      <c r="C229" s="110"/>
      <c r="D229" s="110"/>
      <c r="E229" s="110"/>
      <c r="F229" s="110"/>
      <c r="G229" s="110"/>
      <c r="H229" s="110"/>
      <c r="I229" s="110"/>
      <c r="J229" s="111"/>
      <c r="K229" s="115" t="s">
        <v>52</v>
      </c>
      <c r="L229" s="110"/>
      <c r="M229" s="110"/>
      <c r="N229" s="110"/>
      <c r="O229" s="110"/>
      <c r="P229" s="110"/>
      <c r="Q229" s="110"/>
      <c r="R229" s="110"/>
      <c r="S229" s="110"/>
      <c r="T229" s="110"/>
      <c r="U229" s="111"/>
      <c r="V229" s="115" t="s">
        <v>74</v>
      </c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1"/>
      <c r="AG229" s="116" t="s">
        <v>53</v>
      </c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8"/>
      <c r="AR229" s="115" t="s">
        <v>88</v>
      </c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1"/>
      <c r="BC229" s="116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8"/>
      <c r="BN229" s="76" t="s">
        <v>65</v>
      </c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8"/>
      <c r="BZ229" s="76" t="s">
        <v>48</v>
      </c>
      <c r="CA229" s="77"/>
      <c r="CB229" s="77"/>
      <c r="CC229" s="77"/>
      <c r="CD229" s="77"/>
      <c r="CE229" s="77"/>
      <c r="CF229" s="77"/>
      <c r="CG229" s="77"/>
      <c r="CH229" s="78"/>
      <c r="CI229" s="82" t="s">
        <v>50</v>
      </c>
      <c r="CJ229" s="83"/>
      <c r="CK229" s="83"/>
      <c r="CL229" s="83"/>
      <c r="CM229" s="83"/>
      <c r="CN229" s="83"/>
      <c r="CO229" s="83"/>
      <c r="CP229" s="84"/>
      <c r="CQ229" s="88">
        <v>267</v>
      </c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90"/>
      <c r="DD229" s="88">
        <v>267</v>
      </c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90"/>
      <c r="DQ229" s="94">
        <v>0.1</v>
      </c>
      <c r="DR229" s="95"/>
      <c r="DS229" s="95"/>
      <c r="DT229" s="95"/>
      <c r="DU229" s="95"/>
      <c r="DV229" s="95"/>
      <c r="DW229" s="95"/>
      <c r="DX229" s="95"/>
      <c r="DY229" s="95"/>
      <c r="DZ229" s="95"/>
      <c r="EA229" s="96"/>
      <c r="EB229" s="100" t="s">
        <v>99</v>
      </c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2"/>
      <c r="EN229" s="61" t="s">
        <v>99</v>
      </c>
      <c r="EO229" s="62"/>
      <c r="EP229" s="62"/>
      <c r="EQ229" s="62"/>
      <c r="ER229" s="62"/>
      <c r="ES229" s="62"/>
      <c r="ET229" s="62"/>
      <c r="EU229" s="62"/>
      <c r="EV229" s="62"/>
      <c r="EW229" s="63"/>
      <c r="EX229" s="67"/>
      <c r="EY229" s="68"/>
      <c r="EZ229" s="68"/>
      <c r="FA229" s="68"/>
      <c r="FB229" s="68"/>
      <c r="FC229" s="68"/>
      <c r="FD229" s="68"/>
      <c r="FE229" s="68"/>
      <c r="FF229" s="68"/>
      <c r="FG229" s="69"/>
    </row>
    <row r="230" spans="1:163" s="52" customFormat="1" ht="47.25" customHeight="1">
      <c r="A230" s="112"/>
      <c r="B230" s="113"/>
      <c r="C230" s="113"/>
      <c r="D230" s="113"/>
      <c r="E230" s="113"/>
      <c r="F230" s="113"/>
      <c r="G230" s="113"/>
      <c r="H230" s="113"/>
      <c r="I230" s="113"/>
      <c r="J230" s="114"/>
      <c r="K230" s="112"/>
      <c r="L230" s="113"/>
      <c r="M230" s="113"/>
      <c r="N230" s="113"/>
      <c r="O230" s="113"/>
      <c r="P230" s="113"/>
      <c r="Q230" s="113"/>
      <c r="R230" s="113"/>
      <c r="S230" s="113"/>
      <c r="T230" s="113"/>
      <c r="U230" s="114"/>
      <c r="V230" s="112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4"/>
      <c r="AG230" s="73"/>
      <c r="AH230" s="74"/>
      <c r="AI230" s="74"/>
      <c r="AJ230" s="74"/>
      <c r="AK230" s="74"/>
      <c r="AL230" s="74"/>
      <c r="AM230" s="74"/>
      <c r="AN230" s="74"/>
      <c r="AO230" s="74"/>
      <c r="AP230" s="74"/>
      <c r="AQ230" s="75"/>
      <c r="AR230" s="112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4"/>
      <c r="BC230" s="73"/>
      <c r="BD230" s="74"/>
      <c r="BE230" s="74"/>
      <c r="BF230" s="74"/>
      <c r="BG230" s="74"/>
      <c r="BH230" s="74"/>
      <c r="BI230" s="74"/>
      <c r="BJ230" s="74"/>
      <c r="BK230" s="74"/>
      <c r="BL230" s="74"/>
      <c r="BM230" s="75"/>
      <c r="BN230" s="79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1"/>
      <c r="BZ230" s="79"/>
      <c r="CA230" s="80"/>
      <c r="CB230" s="80"/>
      <c r="CC230" s="80"/>
      <c r="CD230" s="80"/>
      <c r="CE230" s="80"/>
      <c r="CF230" s="80"/>
      <c r="CG230" s="80"/>
      <c r="CH230" s="81"/>
      <c r="CI230" s="85"/>
      <c r="CJ230" s="86"/>
      <c r="CK230" s="86"/>
      <c r="CL230" s="86"/>
      <c r="CM230" s="86"/>
      <c r="CN230" s="86"/>
      <c r="CO230" s="86"/>
      <c r="CP230" s="87"/>
      <c r="CQ230" s="91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3"/>
      <c r="DD230" s="91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3"/>
      <c r="DQ230" s="97"/>
      <c r="DR230" s="98"/>
      <c r="DS230" s="98"/>
      <c r="DT230" s="98"/>
      <c r="DU230" s="98"/>
      <c r="DV230" s="98"/>
      <c r="DW230" s="98"/>
      <c r="DX230" s="98"/>
      <c r="DY230" s="98"/>
      <c r="DZ230" s="98"/>
      <c r="EA230" s="99"/>
      <c r="EB230" s="103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5"/>
      <c r="EN230" s="64"/>
      <c r="EO230" s="65"/>
      <c r="EP230" s="65"/>
      <c r="EQ230" s="65"/>
      <c r="ER230" s="65"/>
      <c r="ES230" s="65"/>
      <c r="ET230" s="65"/>
      <c r="EU230" s="65"/>
      <c r="EV230" s="65"/>
      <c r="EW230" s="66"/>
      <c r="EX230" s="70"/>
      <c r="EY230" s="71"/>
      <c r="EZ230" s="71"/>
      <c r="FA230" s="71"/>
      <c r="FB230" s="71"/>
      <c r="FC230" s="71"/>
      <c r="FD230" s="71"/>
      <c r="FE230" s="71"/>
      <c r="FF230" s="71"/>
      <c r="FG230" s="72"/>
    </row>
    <row r="231" spans="1:163" s="38" customFormat="1" ht="10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7"/>
      <c r="CJ231" s="47"/>
      <c r="CK231" s="47"/>
      <c r="CL231" s="47"/>
      <c r="CM231" s="47"/>
      <c r="CN231" s="47"/>
      <c r="CO231" s="47"/>
      <c r="CP231" s="47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</row>
    <row r="232" spans="1:163" s="38" customFormat="1" ht="13.5" customHeight="1">
      <c r="A232" s="76" t="s">
        <v>105</v>
      </c>
      <c r="B232" s="77"/>
      <c r="C232" s="77"/>
      <c r="D232" s="77"/>
      <c r="E232" s="77"/>
      <c r="F232" s="77"/>
      <c r="G232" s="77"/>
      <c r="H232" s="77"/>
      <c r="I232" s="77"/>
      <c r="J232" s="78"/>
      <c r="K232" s="76" t="s">
        <v>33</v>
      </c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8"/>
      <c r="AR232" s="76" t="s">
        <v>34</v>
      </c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8"/>
      <c r="BN232" s="129" t="s">
        <v>40</v>
      </c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1"/>
      <c r="EX232" s="132" t="s">
        <v>15</v>
      </c>
      <c r="EY232" s="132"/>
      <c r="EZ232" s="132"/>
      <c r="FA232" s="132"/>
      <c r="FB232" s="132"/>
      <c r="FC232" s="132"/>
      <c r="FD232" s="132"/>
      <c r="FE232" s="132"/>
      <c r="FF232" s="132"/>
      <c r="FG232" s="132"/>
    </row>
    <row r="233" spans="1:163" s="38" customFormat="1" ht="22.5" customHeight="1">
      <c r="A233" s="125"/>
      <c r="B233" s="126"/>
      <c r="C233" s="126"/>
      <c r="D233" s="126"/>
      <c r="E233" s="126"/>
      <c r="F233" s="126"/>
      <c r="G233" s="126"/>
      <c r="H233" s="126"/>
      <c r="I233" s="126"/>
      <c r="J233" s="127"/>
      <c r="K233" s="125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7"/>
      <c r="AR233" s="125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7"/>
      <c r="BN233" s="76" t="s">
        <v>106</v>
      </c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8"/>
      <c r="BZ233" s="76" t="s">
        <v>22</v>
      </c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8"/>
      <c r="CQ233" s="132" t="s">
        <v>107</v>
      </c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 t="s">
        <v>36</v>
      </c>
      <c r="DE233" s="132"/>
      <c r="DF233" s="132"/>
      <c r="DG233" s="132"/>
      <c r="DH233" s="132"/>
      <c r="DI233" s="132"/>
      <c r="DJ233" s="132"/>
      <c r="DK233" s="132"/>
      <c r="DL233" s="132"/>
      <c r="DM233" s="132"/>
      <c r="DN233" s="132"/>
      <c r="DO233" s="132"/>
      <c r="DP233" s="132"/>
      <c r="DQ233" s="76" t="s">
        <v>38</v>
      </c>
      <c r="DR233" s="77"/>
      <c r="DS233" s="77"/>
      <c r="DT233" s="77"/>
      <c r="DU233" s="77"/>
      <c r="DV233" s="77"/>
      <c r="DW233" s="77"/>
      <c r="DX233" s="77"/>
      <c r="DY233" s="77"/>
      <c r="DZ233" s="77"/>
      <c r="EA233" s="78"/>
      <c r="EB233" s="76" t="s">
        <v>37</v>
      </c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8"/>
      <c r="EN233" s="76" t="s">
        <v>20</v>
      </c>
      <c r="EO233" s="77"/>
      <c r="EP233" s="77"/>
      <c r="EQ233" s="77"/>
      <c r="ER233" s="77"/>
      <c r="ES233" s="77"/>
      <c r="ET233" s="77"/>
      <c r="EU233" s="77"/>
      <c r="EV233" s="77"/>
      <c r="EW233" s="78"/>
      <c r="EX233" s="132"/>
      <c r="EY233" s="132"/>
      <c r="EZ233" s="132"/>
      <c r="FA233" s="132"/>
      <c r="FB233" s="132"/>
      <c r="FC233" s="132"/>
      <c r="FD233" s="132"/>
      <c r="FE233" s="132"/>
      <c r="FF233" s="132"/>
      <c r="FG233" s="132"/>
    </row>
    <row r="234" spans="1:163" s="38" customFormat="1" ht="9.75" customHeight="1">
      <c r="A234" s="125"/>
      <c r="B234" s="126"/>
      <c r="C234" s="126"/>
      <c r="D234" s="126"/>
      <c r="E234" s="126"/>
      <c r="F234" s="126"/>
      <c r="G234" s="126"/>
      <c r="H234" s="126"/>
      <c r="I234" s="126"/>
      <c r="J234" s="127"/>
      <c r="K234" s="79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1"/>
      <c r="AR234" s="79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1"/>
      <c r="BN234" s="125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7"/>
      <c r="BZ234" s="76" t="s">
        <v>108</v>
      </c>
      <c r="CA234" s="77"/>
      <c r="CB234" s="77"/>
      <c r="CC234" s="77"/>
      <c r="CD234" s="77"/>
      <c r="CE234" s="77"/>
      <c r="CF234" s="77"/>
      <c r="CG234" s="77"/>
      <c r="CH234" s="78"/>
      <c r="CI234" s="76" t="s">
        <v>109</v>
      </c>
      <c r="CJ234" s="77"/>
      <c r="CK234" s="77"/>
      <c r="CL234" s="77"/>
      <c r="CM234" s="77"/>
      <c r="CN234" s="77"/>
      <c r="CO234" s="77"/>
      <c r="CP234" s="78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  <c r="DH234" s="132"/>
      <c r="DI234" s="132"/>
      <c r="DJ234" s="132"/>
      <c r="DK234" s="132"/>
      <c r="DL234" s="132"/>
      <c r="DM234" s="132"/>
      <c r="DN234" s="132"/>
      <c r="DO234" s="132"/>
      <c r="DP234" s="132"/>
      <c r="DQ234" s="125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7"/>
      <c r="EB234" s="125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7"/>
      <c r="EN234" s="125"/>
      <c r="EO234" s="126"/>
      <c r="EP234" s="126"/>
      <c r="EQ234" s="126"/>
      <c r="ER234" s="126"/>
      <c r="ES234" s="126"/>
      <c r="ET234" s="126"/>
      <c r="EU234" s="126"/>
      <c r="EV234" s="126"/>
      <c r="EW234" s="127"/>
      <c r="EX234" s="132"/>
      <c r="EY234" s="132"/>
      <c r="EZ234" s="132"/>
      <c r="FA234" s="132"/>
      <c r="FB234" s="132"/>
      <c r="FC234" s="132"/>
      <c r="FD234" s="132"/>
      <c r="FE234" s="132"/>
      <c r="FF234" s="132"/>
      <c r="FG234" s="132"/>
    </row>
    <row r="235" spans="1:163" s="38" customFormat="1" ht="12.75" customHeight="1">
      <c r="A235" s="125"/>
      <c r="B235" s="126"/>
      <c r="C235" s="126"/>
      <c r="D235" s="126"/>
      <c r="E235" s="126"/>
      <c r="F235" s="126"/>
      <c r="G235" s="126"/>
      <c r="H235" s="126"/>
      <c r="I235" s="126"/>
      <c r="J235" s="127"/>
      <c r="K235" s="40"/>
      <c r="L235" s="128"/>
      <c r="M235" s="128"/>
      <c r="N235" s="128"/>
      <c r="O235" s="128"/>
      <c r="P235" s="128"/>
      <c r="Q235" s="128"/>
      <c r="R235" s="128"/>
      <c r="S235" s="128"/>
      <c r="T235" s="128"/>
      <c r="U235" s="41"/>
      <c r="V235" s="40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41"/>
      <c r="AG235" s="40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41"/>
      <c r="AR235" s="40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41"/>
      <c r="BC235" s="40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41"/>
      <c r="BN235" s="125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7"/>
      <c r="BZ235" s="125"/>
      <c r="CA235" s="126"/>
      <c r="CB235" s="126"/>
      <c r="CC235" s="126"/>
      <c r="CD235" s="126"/>
      <c r="CE235" s="126"/>
      <c r="CF235" s="126"/>
      <c r="CG235" s="126"/>
      <c r="CH235" s="127"/>
      <c r="CI235" s="125"/>
      <c r="CJ235" s="126"/>
      <c r="CK235" s="126"/>
      <c r="CL235" s="126"/>
      <c r="CM235" s="126"/>
      <c r="CN235" s="126"/>
      <c r="CO235" s="126"/>
      <c r="CP235" s="127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25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7"/>
      <c r="EB235" s="125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7"/>
      <c r="EN235" s="125"/>
      <c r="EO235" s="126"/>
      <c r="EP235" s="126"/>
      <c r="EQ235" s="126"/>
      <c r="ER235" s="126"/>
      <c r="ES235" s="126"/>
      <c r="ET235" s="126"/>
      <c r="EU235" s="126"/>
      <c r="EV235" s="126"/>
      <c r="EW235" s="127"/>
      <c r="EX235" s="132"/>
      <c r="EY235" s="132"/>
      <c r="EZ235" s="132"/>
      <c r="FA235" s="132"/>
      <c r="FB235" s="132"/>
      <c r="FC235" s="132"/>
      <c r="FD235" s="132"/>
      <c r="FE235" s="132"/>
      <c r="FF235" s="132"/>
      <c r="FG235" s="132"/>
    </row>
    <row r="236" spans="1:163" s="38" customFormat="1" ht="35.25" customHeight="1">
      <c r="A236" s="79"/>
      <c r="B236" s="80"/>
      <c r="C236" s="80"/>
      <c r="D236" s="80"/>
      <c r="E236" s="80"/>
      <c r="F236" s="80"/>
      <c r="G236" s="80"/>
      <c r="H236" s="80"/>
      <c r="I236" s="80"/>
      <c r="J236" s="81"/>
      <c r="K236" s="122" t="s">
        <v>39</v>
      </c>
      <c r="L236" s="123"/>
      <c r="M236" s="123"/>
      <c r="N236" s="123"/>
      <c r="O236" s="123"/>
      <c r="P236" s="123"/>
      <c r="Q236" s="123"/>
      <c r="R236" s="123"/>
      <c r="S236" s="123"/>
      <c r="T236" s="123"/>
      <c r="U236" s="124"/>
      <c r="V236" s="122" t="s">
        <v>39</v>
      </c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4"/>
      <c r="AG236" s="122" t="s">
        <v>39</v>
      </c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4"/>
      <c r="AR236" s="122" t="s">
        <v>39</v>
      </c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4"/>
      <c r="BC236" s="122" t="s">
        <v>39</v>
      </c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4"/>
      <c r="BN236" s="79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1"/>
      <c r="BZ236" s="79"/>
      <c r="CA236" s="80"/>
      <c r="CB236" s="80"/>
      <c r="CC236" s="80"/>
      <c r="CD236" s="80"/>
      <c r="CE236" s="80"/>
      <c r="CF236" s="80"/>
      <c r="CG236" s="80"/>
      <c r="CH236" s="81"/>
      <c r="CI236" s="79"/>
      <c r="CJ236" s="80"/>
      <c r="CK236" s="80"/>
      <c r="CL236" s="80"/>
      <c r="CM236" s="80"/>
      <c r="CN236" s="80"/>
      <c r="CO236" s="80"/>
      <c r="CP236" s="81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DI236" s="132"/>
      <c r="DJ236" s="132"/>
      <c r="DK236" s="132"/>
      <c r="DL236" s="132"/>
      <c r="DM236" s="132"/>
      <c r="DN236" s="132"/>
      <c r="DO236" s="132"/>
      <c r="DP236" s="132"/>
      <c r="DQ236" s="79"/>
      <c r="DR236" s="80"/>
      <c r="DS236" s="80"/>
      <c r="DT236" s="80"/>
      <c r="DU236" s="80"/>
      <c r="DV236" s="80"/>
      <c r="DW236" s="80"/>
      <c r="DX236" s="80"/>
      <c r="DY236" s="80"/>
      <c r="DZ236" s="80"/>
      <c r="EA236" s="81"/>
      <c r="EB236" s="79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1"/>
      <c r="EN236" s="79"/>
      <c r="EO236" s="80"/>
      <c r="EP236" s="80"/>
      <c r="EQ236" s="80"/>
      <c r="ER236" s="80"/>
      <c r="ES236" s="80"/>
      <c r="ET236" s="80"/>
      <c r="EU236" s="80"/>
      <c r="EV236" s="80"/>
      <c r="EW236" s="81"/>
      <c r="EX236" s="132"/>
      <c r="EY236" s="132"/>
      <c r="EZ236" s="132"/>
      <c r="FA236" s="132"/>
      <c r="FB236" s="132"/>
      <c r="FC236" s="132"/>
      <c r="FD236" s="132"/>
      <c r="FE236" s="132"/>
      <c r="FF236" s="132"/>
      <c r="FG236" s="132"/>
    </row>
    <row r="237" spans="1:163" s="42" customFormat="1" ht="11.25" customHeight="1">
      <c r="A237" s="106">
        <v>1</v>
      </c>
      <c r="B237" s="107"/>
      <c r="C237" s="107"/>
      <c r="D237" s="107"/>
      <c r="E237" s="107"/>
      <c r="F237" s="107"/>
      <c r="G237" s="107"/>
      <c r="H237" s="107"/>
      <c r="I237" s="107"/>
      <c r="J237" s="108"/>
      <c r="K237" s="106">
        <v>2</v>
      </c>
      <c r="L237" s="107"/>
      <c r="M237" s="107"/>
      <c r="N237" s="107"/>
      <c r="O237" s="107"/>
      <c r="P237" s="107"/>
      <c r="Q237" s="107"/>
      <c r="R237" s="107"/>
      <c r="S237" s="107"/>
      <c r="T237" s="107"/>
      <c r="U237" s="108"/>
      <c r="V237" s="106">
        <v>3</v>
      </c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8"/>
      <c r="AG237" s="106">
        <v>4</v>
      </c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8"/>
      <c r="AR237" s="106">
        <v>5</v>
      </c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8"/>
      <c r="BC237" s="106">
        <v>6</v>
      </c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8"/>
      <c r="BN237" s="106">
        <v>7</v>
      </c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8"/>
      <c r="BZ237" s="106">
        <v>8</v>
      </c>
      <c r="CA237" s="107"/>
      <c r="CB237" s="107"/>
      <c r="CC237" s="107"/>
      <c r="CD237" s="107"/>
      <c r="CE237" s="107"/>
      <c r="CF237" s="107"/>
      <c r="CG237" s="107"/>
      <c r="CH237" s="108"/>
      <c r="CI237" s="106">
        <v>9</v>
      </c>
      <c r="CJ237" s="107"/>
      <c r="CK237" s="107"/>
      <c r="CL237" s="107"/>
      <c r="CM237" s="107"/>
      <c r="CN237" s="107"/>
      <c r="CO237" s="107"/>
      <c r="CP237" s="108"/>
      <c r="CQ237" s="106">
        <v>10</v>
      </c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8"/>
      <c r="DD237" s="106">
        <v>11</v>
      </c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8"/>
      <c r="DQ237" s="119">
        <v>12</v>
      </c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1"/>
      <c r="EB237" s="106">
        <v>13</v>
      </c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8"/>
      <c r="EN237" s="106">
        <v>14</v>
      </c>
      <c r="EO237" s="107"/>
      <c r="EP237" s="107"/>
      <c r="EQ237" s="107"/>
      <c r="ER237" s="107"/>
      <c r="ES237" s="107"/>
      <c r="ET237" s="107"/>
      <c r="EU237" s="107"/>
      <c r="EV237" s="107"/>
      <c r="EW237" s="108"/>
      <c r="EX237" s="106">
        <v>15</v>
      </c>
      <c r="EY237" s="107"/>
      <c r="EZ237" s="107"/>
      <c r="FA237" s="107"/>
      <c r="FB237" s="107"/>
      <c r="FC237" s="107"/>
      <c r="FD237" s="107"/>
      <c r="FE237" s="107"/>
      <c r="FF237" s="107"/>
      <c r="FG237" s="108"/>
    </row>
    <row r="238" spans="1:163" s="38" customFormat="1" ht="12" customHeight="1">
      <c r="A238" s="109" t="s">
        <v>89</v>
      </c>
      <c r="B238" s="110"/>
      <c r="C238" s="110"/>
      <c r="D238" s="110"/>
      <c r="E238" s="110"/>
      <c r="F238" s="110"/>
      <c r="G238" s="110"/>
      <c r="H238" s="110"/>
      <c r="I238" s="110"/>
      <c r="J238" s="111"/>
      <c r="K238" s="115" t="s">
        <v>52</v>
      </c>
      <c r="L238" s="110"/>
      <c r="M238" s="110"/>
      <c r="N238" s="110"/>
      <c r="O238" s="110"/>
      <c r="P238" s="110"/>
      <c r="Q238" s="110"/>
      <c r="R238" s="110"/>
      <c r="S238" s="110"/>
      <c r="T238" s="110"/>
      <c r="U238" s="111"/>
      <c r="V238" s="115" t="s">
        <v>47</v>
      </c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1"/>
      <c r="AG238" s="116" t="s">
        <v>53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8"/>
      <c r="AR238" s="115" t="s">
        <v>62</v>
      </c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1"/>
      <c r="BC238" s="116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8"/>
      <c r="BN238" s="76" t="s">
        <v>65</v>
      </c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8"/>
      <c r="BZ238" s="76" t="s">
        <v>48</v>
      </c>
      <c r="CA238" s="77"/>
      <c r="CB238" s="77"/>
      <c r="CC238" s="77"/>
      <c r="CD238" s="77"/>
      <c r="CE238" s="77"/>
      <c r="CF238" s="77"/>
      <c r="CG238" s="77"/>
      <c r="CH238" s="78"/>
      <c r="CI238" s="82" t="s">
        <v>50</v>
      </c>
      <c r="CJ238" s="83"/>
      <c r="CK238" s="83"/>
      <c r="CL238" s="83"/>
      <c r="CM238" s="83"/>
      <c r="CN238" s="83"/>
      <c r="CO238" s="83"/>
      <c r="CP238" s="84"/>
      <c r="CQ238" s="88">
        <v>267</v>
      </c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90"/>
      <c r="DD238" s="88">
        <v>267</v>
      </c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90"/>
      <c r="DQ238" s="94">
        <v>0.1</v>
      </c>
      <c r="DR238" s="95"/>
      <c r="DS238" s="95"/>
      <c r="DT238" s="95"/>
      <c r="DU238" s="95"/>
      <c r="DV238" s="95"/>
      <c r="DW238" s="95"/>
      <c r="DX238" s="95"/>
      <c r="DY238" s="95"/>
      <c r="DZ238" s="95"/>
      <c r="EA238" s="96"/>
      <c r="EB238" s="100" t="s">
        <v>99</v>
      </c>
      <c r="EC238" s="101"/>
      <c r="ED238" s="101"/>
      <c r="EE238" s="101"/>
      <c r="EF238" s="101"/>
      <c r="EG238" s="101"/>
      <c r="EH238" s="101"/>
      <c r="EI238" s="101"/>
      <c r="EJ238" s="101"/>
      <c r="EK238" s="101"/>
      <c r="EL238" s="101"/>
      <c r="EM238" s="102"/>
      <c r="EN238" s="61" t="s">
        <v>99</v>
      </c>
      <c r="EO238" s="62"/>
      <c r="EP238" s="62"/>
      <c r="EQ238" s="62"/>
      <c r="ER238" s="62"/>
      <c r="ES238" s="62"/>
      <c r="ET238" s="62"/>
      <c r="EU238" s="62"/>
      <c r="EV238" s="62"/>
      <c r="EW238" s="63"/>
      <c r="EX238" s="67"/>
      <c r="EY238" s="68"/>
      <c r="EZ238" s="68"/>
      <c r="FA238" s="68"/>
      <c r="FB238" s="68"/>
      <c r="FC238" s="68"/>
      <c r="FD238" s="68"/>
      <c r="FE238" s="68"/>
      <c r="FF238" s="68"/>
      <c r="FG238" s="69"/>
    </row>
    <row r="239" spans="1:163" s="38" customFormat="1" ht="51.75" customHeight="1">
      <c r="A239" s="112"/>
      <c r="B239" s="113"/>
      <c r="C239" s="113"/>
      <c r="D239" s="113"/>
      <c r="E239" s="113"/>
      <c r="F239" s="113"/>
      <c r="G239" s="113"/>
      <c r="H239" s="113"/>
      <c r="I239" s="113"/>
      <c r="J239" s="114"/>
      <c r="K239" s="112"/>
      <c r="L239" s="113"/>
      <c r="M239" s="113"/>
      <c r="N239" s="113"/>
      <c r="O239" s="113"/>
      <c r="P239" s="113"/>
      <c r="Q239" s="113"/>
      <c r="R239" s="113"/>
      <c r="S239" s="113"/>
      <c r="T239" s="113"/>
      <c r="U239" s="114"/>
      <c r="V239" s="112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4"/>
      <c r="AG239" s="73"/>
      <c r="AH239" s="74"/>
      <c r="AI239" s="74"/>
      <c r="AJ239" s="74"/>
      <c r="AK239" s="74"/>
      <c r="AL239" s="74"/>
      <c r="AM239" s="74"/>
      <c r="AN239" s="74"/>
      <c r="AO239" s="74"/>
      <c r="AP239" s="74"/>
      <c r="AQ239" s="75"/>
      <c r="AR239" s="112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4"/>
      <c r="BC239" s="73"/>
      <c r="BD239" s="74"/>
      <c r="BE239" s="74"/>
      <c r="BF239" s="74"/>
      <c r="BG239" s="74"/>
      <c r="BH239" s="74"/>
      <c r="BI239" s="74"/>
      <c r="BJ239" s="74"/>
      <c r="BK239" s="74"/>
      <c r="BL239" s="74"/>
      <c r="BM239" s="75"/>
      <c r="BN239" s="79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1"/>
      <c r="BZ239" s="79"/>
      <c r="CA239" s="80"/>
      <c r="CB239" s="80"/>
      <c r="CC239" s="80"/>
      <c r="CD239" s="80"/>
      <c r="CE239" s="80"/>
      <c r="CF239" s="80"/>
      <c r="CG239" s="80"/>
      <c r="CH239" s="81"/>
      <c r="CI239" s="85"/>
      <c r="CJ239" s="86"/>
      <c r="CK239" s="86"/>
      <c r="CL239" s="86"/>
      <c r="CM239" s="86"/>
      <c r="CN239" s="86"/>
      <c r="CO239" s="86"/>
      <c r="CP239" s="87"/>
      <c r="CQ239" s="91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3"/>
      <c r="DD239" s="91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3"/>
      <c r="DQ239" s="97"/>
      <c r="DR239" s="98"/>
      <c r="DS239" s="98"/>
      <c r="DT239" s="98"/>
      <c r="DU239" s="98"/>
      <c r="DV239" s="98"/>
      <c r="DW239" s="98"/>
      <c r="DX239" s="98"/>
      <c r="DY239" s="98"/>
      <c r="DZ239" s="98"/>
      <c r="EA239" s="99"/>
      <c r="EB239" s="103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5"/>
      <c r="EN239" s="64"/>
      <c r="EO239" s="65"/>
      <c r="EP239" s="65"/>
      <c r="EQ239" s="65"/>
      <c r="ER239" s="65"/>
      <c r="ES239" s="65"/>
      <c r="ET239" s="65"/>
      <c r="EU239" s="65"/>
      <c r="EV239" s="65"/>
      <c r="EW239" s="66"/>
      <c r="EX239" s="70"/>
      <c r="EY239" s="71"/>
      <c r="EZ239" s="71"/>
      <c r="FA239" s="71"/>
      <c r="FB239" s="71"/>
      <c r="FC239" s="71"/>
      <c r="FD239" s="71"/>
      <c r="FE239" s="71"/>
      <c r="FF239" s="71"/>
      <c r="FG239" s="72"/>
    </row>
    <row r="240" spans="1:163" s="38" customFormat="1" ht="10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7"/>
      <c r="CJ240" s="47"/>
      <c r="CK240" s="47"/>
      <c r="CL240" s="47"/>
      <c r="CM240" s="47"/>
      <c r="CN240" s="47"/>
      <c r="CO240" s="47"/>
      <c r="CP240" s="47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</row>
    <row r="241" spans="1:163" s="38" customFormat="1" ht="13.5" customHeight="1">
      <c r="A241" s="76" t="s">
        <v>105</v>
      </c>
      <c r="B241" s="77"/>
      <c r="C241" s="77"/>
      <c r="D241" s="77"/>
      <c r="E241" s="77"/>
      <c r="F241" s="77"/>
      <c r="G241" s="77"/>
      <c r="H241" s="77"/>
      <c r="I241" s="77"/>
      <c r="J241" s="78"/>
      <c r="K241" s="76" t="s">
        <v>33</v>
      </c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8"/>
      <c r="AR241" s="76" t="s">
        <v>34</v>
      </c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8"/>
      <c r="BN241" s="129" t="s">
        <v>40</v>
      </c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  <c r="EC241" s="130"/>
      <c r="ED241" s="130"/>
      <c r="EE241" s="130"/>
      <c r="EF241" s="130"/>
      <c r="EG241" s="130"/>
      <c r="EH241" s="130"/>
      <c r="EI241" s="130"/>
      <c r="EJ241" s="130"/>
      <c r="EK241" s="130"/>
      <c r="EL241" s="130"/>
      <c r="EM241" s="130"/>
      <c r="EN241" s="130"/>
      <c r="EO241" s="130"/>
      <c r="EP241" s="130"/>
      <c r="EQ241" s="130"/>
      <c r="ER241" s="130"/>
      <c r="ES241" s="130"/>
      <c r="ET241" s="130"/>
      <c r="EU241" s="130"/>
      <c r="EV241" s="130"/>
      <c r="EW241" s="131"/>
      <c r="EX241" s="132" t="s">
        <v>15</v>
      </c>
      <c r="EY241" s="132"/>
      <c r="EZ241" s="132"/>
      <c r="FA241" s="132"/>
      <c r="FB241" s="132"/>
      <c r="FC241" s="132"/>
      <c r="FD241" s="132"/>
      <c r="FE241" s="132"/>
      <c r="FF241" s="132"/>
      <c r="FG241" s="132"/>
    </row>
    <row r="242" spans="1:163" s="38" customFormat="1" ht="22.5" customHeight="1">
      <c r="A242" s="125"/>
      <c r="B242" s="126"/>
      <c r="C242" s="126"/>
      <c r="D242" s="126"/>
      <c r="E242" s="126"/>
      <c r="F242" s="126"/>
      <c r="G242" s="126"/>
      <c r="H242" s="126"/>
      <c r="I242" s="126"/>
      <c r="J242" s="127"/>
      <c r="K242" s="125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7"/>
      <c r="AR242" s="125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7"/>
      <c r="BN242" s="76" t="s">
        <v>106</v>
      </c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8"/>
      <c r="BZ242" s="76" t="s">
        <v>22</v>
      </c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8"/>
      <c r="CQ242" s="132" t="s">
        <v>107</v>
      </c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 t="s">
        <v>36</v>
      </c>
      <c r="DE242" s="132"/>
      <c r="DF242" s="132"/>
      <c r="DG242" s="132"/>
      <c r="DH242" s="132"/>
      <c r="DI242" s="132"/>
      <c r="DJ242" s="132"/>
      <c r="DK242" s="132"/>
      <c r="DL242" s="132"/>
      <c r="DM242" s="132"/>
      <c r="DN242" s="132"/>
      <c r="DO242" s="132"/>
      <c r="DP242" s="132"/>
      <c r="DQ242" s="76" t="s">
        <v>38</v>
      </c>
      <c r="DR242" s="77"/>
      <c r="DS242" s="77"/>
      <c r="DT242" s="77"/>
      <c r="DU242" s="77"/>
      <c r="DV242" s="77"/>
      <c r="DW242" s="77"/>
      <c r="DX242" s="77"/>
      <c r="DY242" s="77"/>
      <c r="DZ242" s="77"/>
      <c r="EA242" s="78"/>
      <c r="EB242" s="76" t="s">
        <v>37</v>
      </c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8"/>
      <c r="EN242" s="76" t="s">
        <v>20</v>
      </c>
      <c r="EO242" s="77"/>
      <c r="EP242" s="77"/>
      <c r="EQ242" s="77"/>
      <c r="ER242" s="77"/>
      <c r="ES242" s="77"/>
      <c r="ET242" s="77"/>
      <c r="EU242" s="77"/>
      <c r="EV242" s="77"/>
      <c r="EW242" s="78"/>
      <c r="EX242" s="132"/>
      <c r="EY242" s="132"/>
      <c r="EZ242" s="132"/>
      <c r="FA242" s="132"/>
      <c r="FB242" s="132"/>
      <c r="FC242" s="132"/>
      <c r="FD242" s="132"/>
      <c r="FE242" s="132"/>
      <c r="FF242" s="132"/>
      <c r="FG242" s="132"/>
    </row>
    <row r="243" spans="1:163" s="38" customFormat="1" ht="9.75" customHeight="1">
      <c r="A243" s="125"/>
      <c r="B243" s="126"/>
      <c r="C243" s="126"/>
      <c r="D243" s="126"/>
      <c r="E243" s="126"/>
      <c r="F243" s="126"/>
      <c r="G243" s="126"/>
      <c r="H243" s="126"/>
      <c r="I243" s="126"/>
      <c r="J243" s="127"/>
      <c r="K243" s="79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1"/>
      <c r="AR243" s="79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1"/>
      <c r="BN243" s="125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7"/>
      <c r="BZ243" s="76" t="s">
        <v>108</v>
      </c>
      <c r="CA243" s="77"/>
      <c r="CB243" s="77"/>
      <c r="CC243" s="77"/>
      <c r="CD243" s="77"/>
      <c r="CE243" s="77"/>
      <c r="CF243" s="77"/>
      <c r="CG243" s="77"/>
      <c r="CH243" s="78"/>
      <c r="CI243" s="76" t="s">
        <v>109</v>
      </c>
      <c r="CJ243" s="77"/>
      <c r="CK243" s="77"/>
      <c r="CL243" s="77"/>
      <c r="CM243" s="77"/>
      <c r="CN243" s="77"/>
      <c r="CO243" s="77"/>
      <c r="CP243" s="78"/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2"/>
      <c r="DF243" s="132"/>
      <c r="DG243" s="132"/>
      <c r="DH243" s="132"/>
      <c r="DI243" s="132"/>
      <c r="DJ243" s="132"/>
      <c r="DK243" s="132"/>
      <c r="DL243" s="132"/>
      <c r="DM243" s="132"/>
      <c r="DN243" s="132"/>
      <c r="DO243" s="132"/>
      <c r="DP243" s="132"/>
      <c r="DQ243" s="125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7"/>
      <c r="EB243" s="125"/>
      <c r="EC243" s="126"/>
      <c r="ED243" s="126"/>
      <c r="EE243" s="126"/>
      <c r="EF243" s="126"/>
      <c r="EG243" s="126"/>
      <c r="EH243" s="126"/>
      <c r="EI243" s="126"/>
      <c r="EJ243" s="126"/>
      <c r="EK243" s="126"/>
      <c r="EL243" s="126"/>
      <c r="EM243" s="127"/>
      <c r="EN243" s="125"/>
      <c r="EO243" s="126"/>
      <c r="EP243" s="126"/>
      <c r="EQ243" s="126"/>
      <c r="ER243" s="126"/>
      <c r="ES243" s="126"/>
      <c r="ET243" s="126"/>
      <c r="EU243" s="126"/>
      <c r="EV243" s="126"/>
      <c r="EW243" s="127"/>
      <c r="EX243" s="132"/>
      <c r="EY243" s="132"/>
      <c r="EZ243" s="132"/>
      <c r="FA243" s="132"/>
      <c r="FB243" s="132"/>
      <c r="FC243" s="132"/>
      <c r="FD243" s="132"/>
      <c r="FE243" s="132"/>
      <c r="FF243" s="132"/>
      <c r="FG243" s="132"/>
    </row>
    <row r="244" spans="1:163" s="38" customFormat="1" ht="12.75" customHeight="1">
      <c r="A244" s="125"/>
      <c r="B244" s="126"/>
      <c r="C244" s="126"/>
      <c r="D244" s="126"/>
      <c r="E244" s="126"/>
      <c r="F244" s="126"/>
      <c r="G244" s="126"/>
      <c r="H244" s="126"/>
      <c r="I244" s="126"/>
      <c r="J244" s="127"/>
      <c r="K244" s="40"/>
      <c r="L244" s="128"/>
      <c r="M244" s="128"/>
      <c r="N244" s="128"/>
      <c r="O244" s="128"/>
      <c r="P244" s="128"/>
      <c r="Q244" s="128"/>
      <c r="R244" s="128"/>
      <c r="S244" s="128"/>
      <c r="T244" s="128"/>
      <c r="U244" s="41"/>
      <c r="V244" s="40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41"/>
      <c r="AG244" s="40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41"/>
      <c r="AR244" s="40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41"/>
      <c r="BC244" s="40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41"/>
      <c r="BN244" s="125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7"/>
      <c r="BZ244" s="125"/>
      <c r="CA244" s="126"/>
      <c r="CB244" s="126"/>
      <c r="CC244" s="126"/>
      <c r="CD244" s="126"/>
      <c r="CE244" s="126"/>
      <c r="CF244" s="126"/>
      <c r="CG244" s="126"/>
      <c r="CH244" s="127"/>
      <c r="CI244" s="125"/>
      <c r="CJ244" s="126"/>
      <c r="CK244" s="126"/>
      <c r="CL244" s="126"/>
      <c r="CM244" s="126"/>
      <c r="CN244" s="126"/>
      <c r="CO244" s="126"/>
      <c r="CP244" s="127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2"/>
      <c r="DE244" s="132"/>
      <c r="DF244" s="132"/>
      <c r="DG244" s="132"/>
      <c r="DH244" s="132"/>
      <c r="DI244" s="132"/>
      <c r="DJ244" s="132"/>
      <c r="DK244" s="132"/>
      <c r="DL244" s="132"/>
      <c r="DM244" s="132"/>
      <c r="DN244" s="132"/>
      <c r="DO244" s="132"/>
      <c r="DP244" s="132"/>
      <c r="DQ244" s="125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7"/>
      <c r="EB244" s="125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7"/>
      <c r="EN244" s="125"/>
      <c r="EO244" s="126"/>
      <c r="EP244" s="126"/>
      <c r="EQ244" s="126"/>
      <c r="ER244" s="126"/>
      <c r="ES244" s="126"/>
      <c r="ET244" s="126"/>
      <c r="EU244" s="126"/>
      <c r="EV244" s="126"/>
      <c r="EW244" s="127"/>
      <c r="EX244" s="132"/>
      <c r="EY244" s="132"/>
      <c r="EZ244" s="132"/>
      <c r="FA244" s="132"/>
      <c r="FB244" s="132"/>
      <c r="FC244" s="132"/>
      <c r="FD244" s="132"/>
      <c r="FE244" s="132"/>
      <c r="FF244" s="132"/>
      <c r="FG244" s="132"/>
    </row>
    <row r="245" spans="1:163" s="38" customFormat="1" ht="35.25" customHeight="1">
      <c r="A245" s="79"/>
      <c r="B245" s="80"/>
      <c r="C245" s="80"/>
      <c r="D245" s="80"/>
      <c r="E245" s="80"/>
      <c r="F245" s="80"/>
      <c r="G245" s="80"/>
      <c r="H245" s="80"/>
      <c r="I245" s="80"/>
      <c r="J245" s="81"/>
      <c r="K245" s="122" t="s">
        <v>39</v>
      </c>
      <c r="L245" s="123"/>
      <c r="M245" s="123"/>
      <c r="N245" s="123"/>
      <c r="O245" s="123"/>
      <c r="P245" s="123"/>
      <c r="Q245" s="123"/>
      <c r="R245" s="123"/>
      <c r="S245" s="123"/>
      <c r="T245" s="123"/>
      <c r="U245" s="124"/>
      <c r="V245" s="122" t="s">
        <v>39</v>
      </c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4"/>
      <c r="AG245" s="122" t="s">
        <v>39</v>
      </c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4"/>
      <c r="AR245" s="122" t="s">
        <v>39</v>
      </c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4"/>
      <c r="BC245" s="122" t="s">
        <v>39</v>
      </c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4"/>
      <c r="BN245" s="79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1"/>
      <c r="BZ245" s="79"/>
      <c r="CA245" s="80"/>
      <c r="CB245" s="80"/>
      <c r="CC245" s="80"/>
      <c r="CD245" s="80"/>
      <c r="CE245" s="80"/>
      <c r="CF245" s="80"/>
      <c r="CG245" s="80"/>
      <c r="CH245" s="81"/>
      <c r="CI245" s="79"/>
      <c r="CJ245" s="80"/>
      <c r="CK245" s="80"/>
      <c r="CL245" s="80"/>
      <c r="CM245" s="80"/>
      <c r="CN245" s="80"/>
      <c r="CO245" s="80"/>
      <c r="CP245" s="81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2"/>
      <c r="DF245" s="132"/>
      <c r="DG245" s="132"/>
      <c r="DH245" s="132"/>
      <c r="DI245" s="132"/>
      <c r="DJ245" s="132"/>
      <c r="DK245" s="132"/>
      <c r="DL245" s="132"/>
      <c r="DM245" s="132"/>
      <c r="DN245" s="132"/>
      <c r="DO245" s="132"/>
      <c r="DP245" s="132"/>
      <c r="DQ245" s="79"/>
      <c r="DR245" s="80"/>
      <c r="DS245" s="80"/>
      <c r="DT245" s="80"/>
      <c r="DU245" s="80"/>
      <c r="DV245" s="80"/>
      <c r="DW245" s="80"/>
      <c r="DX245" s="80"/>
      <c r="DY245" s="80"/>
      <c r="DZ245" s="80"/>
      <c r="EA245" s="81"/>
      <c r="EB245" s="79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1"/>
      <c r="EN245" s="79"/>
      <c r="EO245" s="80"/>
      <c r="EP245" s="80"/>
      <c r="EQ245" s="80"/>
      <c r="ER245" s="80"/>
      <c r="ES245" s="80"/>
      <c r="ET245" s="80"/>
      <c r="EU245" s="80"/>
      <c r="EV245" s="80"/>
      <c r="EW245" s="81"/>
      <c r="EX245" s="132"/>
      <c r="EY245" s="132"/>
      <c r="EZ245" s="132"/>
      <c r="FA245" s="132"/>
      <c r="FB245" s="132"/>
      <c r="FC245" s="132"/>
      <c r="FD245" s="132"/>
      <c r="FE245" s="132"/>
      <c r="FF245" s="132"/>
      <c r="FG245" s="132"/>
    </row>
    <row r="246" spans="1:163" s="42" customFormat="1" ht="11.25" customHeight="1">
      <c r="A246" s="106">
        <v>1</v>
      </c>
      <c r="B246" s="107"/>
      <c r="C246" s="107"/>
      <c r="D246" s="107"/>
      <c r="E246" s="107"/>
      <c r="F246" s="107"/>
      <c r="G246" s="107"/>
      <c r="H246" s="107"/>
      <c r="I246" s="107"/>
      <c r="J246" s="108"/>
      <c r="K246" s="106">
        <v>2</v>
      </c>
      <c r="L246" s="107"/>
      <c r="M246" s="107"/>
      <c r="N246" s="107"/>
      <c r="O246" s="107"/>
      <c r="P246" s="107"/>
      <c r="Q246" s="107"/>
      <c r="R246" s="107"/>
      <c r="S246" s="107"/>
      <c r="T246" s="107"/>
      <c r="U246" s="108"/>
      <c r="V246" s="106">
        <v>3</v>
      </c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8"/>
      <c r="AG246" s="106">
        <v>4</v>
      </c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8"/>
      <c r="AR246" s="106">
        <v>5</v>
      </c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8"/>
      <c r="BC246" s="106">
        <v>6</v>
      </c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8"/>
      <c r="BN246" s="106">
        <v>7</v>
      </c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8"/>
      <c r="BZ246" s="106">
        <v>8</v>
      </c>
      <c r="CA246" s="107"/>
      <c r="CB246" s="107"/>
      <c r="CC246" s="107"/>
      <c r="CD246" s="107"/>
      <c r="CE246" s="107"/>
      <c r="CF246" s="107"/>
      <c r="CG246" s="107"/>
      <c r="CH246" s="108"/>
      <c r="CI246" s="106">
        <v>9</v>
      </c>
      <c r="CJ246" s="107"/>
      <c r="CK246" s="107"/>
      <c r="CL246" s="107"/>
      <c r="CM246" s="107"/>
      <c r="CN246" s="107"/>
      <c r="CO246" s="107"/>
      <c r="CP246" s="108"/>
      <c r="CQ246" s="106">
        <v>10</v>
      </c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8"/>
      <c r="DD246" s="106">
        <v>11</v>
      </c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8"/>
      <c r="DQ246" s="119">
        <v>12</v>
      </c>
      <c r="DR246" s="120"/>
      <c r="DS246" s="120"/>
      <c r="DT246" s="120"/>
      <c r="DU246" s="120"/>
      <c r="DV246" s="120"/>
      <c r="DW246" s="120"/>
      <c r="DX246" s="120"/>
      <c r="DY246" s="120"/>
      <c r="DZ246" s="120"/>
      <c r="EA246" s="121"/>
      <c r="EB246" s="106">
        <v>13</v>
      </c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8"/>
      <c r="EN246" s="106">
        <v>14</v>
      </c>
      <c r="EO246" s="107"/>
      <c r="EP246" s="107"/>
      <c r="EQ246" s="107"/>
      <c r="ER246" s="107"/>
      <c r="ES246" s="107"/>
      <c r="ET246" s="107"/>
      <c r="EU246" s="107"/>
      <c r="EV246" s="107"/>
      <c r="EW246" s="108"/>
      <c r="EX246" s="106">
        <v>15</v>
      </c>
      <c r="EY246" s="107"/>
      <c r="EZ246" s="107"/>
      <c r="FA246" s="107"/>
      <c r="FB246" s="107"/>
      <c r="FC246" s="107"/>
      <c r="FD246" s="107"/>
      <c r="FE246" s="107"/>
      <c r="FF246" s="107"/>
      <c r="FG246" s="108"/>
    </row>
    <row r="247" spans="1:163" s="38" customFormat="1" ht="12" customHeight="1">
      <c r="A247" s="109" t="s">
        <v>68</v>
      </c>
      <c r="B247" s="110"/>
      <c r="C247" s="110"/>
      <c r="D247" s="110"/>
      <c r="E247" s="110"/>
      <c r="F247" s="110"/>
      <c r="G247" s="110"/>
      <c r="H247" s="110"/>
      <c r="I247" s="110"/>
      <c r="J247" s="111"/>
      <c r="K247" s="115" t="s">
        <v>52</v>
      </c>
      <c r="L247" s="110"/>
      <c r="M247" s="110"/>
      <c r="N247" s="110"/>
      <c r="O247" s="110"/>
      <c r="P247" s="110"/>
      <c r="Q247" s="110"/>
      <c r="R247" s="110"/>
      <c r="S247" s="110"/>
      <c r="T247" s="110"/>
      <c r="U247" s="111"/>
      <c r="V247" s="115" t="s">
        <v>53</v>
      </c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1"/>
      <c r="AG247" s="116" t="s">
        <v>53</v>
      </c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8"/>
      <c r="AR247" s="115" t="s">
        <v>62</v>
      </c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1"/>
      <c r="BC247" s="116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8"/>
      <c r="BN247" s="76" t="s">
        <v>65</v>
      </c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8"/>
      <c r="BZ247" s="76" t="s">
        <v>48</v>
      </c>
      <c r="CA247" s="77"/>
      <c r="CB247" s="77"/>
      <c r="CC247" s="77"/>
      <c r="CD247" s="77"/>
      <c r="CE247" s="77"/>
      <c r="CF247" s="77"/>
      <c r="CG247" s="77"/>
      <c r="CH247" s="78"/>
      <c r="CI247" s="82" t="s">
        <v>50</v>
      </c>
      <c r="CJ247" s="83"/>
      <c r="CK247" s="83"/>
      <c r="CL247" s="83"/>
      <c r="CM247" s="83"/>
      <c r="CN247" s="83"/>
      <c r="CO247" s="83"/>
      <c r="CP247" s="84"/>
      <c r="CQ247" s="88">
        <v>267</v>
      </c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90"/>
      <c r="DD247" s="88">
        <v>267</v>
      </c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90"/>
      <c r="DQ247" s="94">
        <v>0.1</v>
      </c>
      <c r="DR247" s="95"/>
      <c r="DS247" s="95"/>
      <c r="DT247" s="95"/>
      <c r="DU247" s="95"/>
      <c r="DV247" s="95"/>
      <c r="DW247" s="95"/>
      <c r="DX247" s="95"/>
      <c r="DY247" s="95"/>
      <c r="DZ247" s="95"/>
      <c r="EA247" s="96"/>
      <c r="EB247" s="100" t="s">
        <v>99</v>
      </c>
      <c r="EC247" s="101"/>
      <c r="ED247" s="101"/>
      <c r="EE247" s="101"/>
      <c r="EF247" s="101"/>
      <c r="EG247" s="101"/>
      <c r="EH247" s="101"/>
      <c r="EI247" s="101"/>
      <c r="EJ247" s="101"/>
      <c r="EK247" s="101"/>
      <c r="EL247" s="101"/>
      <c r="EM247" s="102"/>
      <c r="EN247" s="61" t="s">
        <v>99</v>
      </c>
      <c r="EO247" s="62"/>
      <c r="EP247" s="62"/>
      <c r="EQ247" s="62"/>
      <c r="ER247" s="62"/>
      <c r="ES247" s="62"/>
      <c r="ET247" s="62"/>
      <c r="EU247" s="62"/>
      <c r="EV247" s="62"/>
      <c r="EW247" s="63"/>
      <c r="EX247" s="67"/>
      <c r="EY247" s="68"/>
      <c r="EZ247" s="68"/>
      <c r="FA247" s="68"/>
      <c r="FB247" s="68"/>
      <c r="FC247" s="68"/>
      <c r="FD247" s="68"/>
      <c r="FE247" s="68"/>
      <c r="FF247" s="68"/>
      <c r="FG247" s="69"/>
    </row>
    <row r="248" spans="1:163" s="38" customFormat="1" ht="47.25" customHeight="1">
      <c r="A248" s="112"/>
      <c r="B248" s="113"/>
      <c r="C248" s="113"/>
      <c r="D248" s="113"/>
      <c r="E248" s="113"/>
      <c r="F248" s="113"/>
      <c r="G248" s="113"/>
      <c r="H248" s="113"/>
      <c r="I248" s="113"/>
      <c r="J248" s="114"/>
      <c r="K248" s="112"/>
      <c r="L248" s="113"/>
      <c r="M248" s="113"/>
      <c r="N248" s="113"/>
      <c r="O248" s="113"/>
      <c r="P248" s="113"/>
      <c r="Q248" s="113"/>
      <c r="R248" s="113"/>
      <c r="S248" s="113"/>
      <c r="T248" s="113"/>
      <c r="U248" s="114"/>
      <c r="V248" s="112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4"/>
      <c r="AG248" s="73"/>
      <c r="AH248" s="74"/>
      <c r="AI248" s="74"/>
      <c r="AJ248" s="74"/>
      <c r="AK248" s="74"/>
      <c r="AL248" s="74"/>
      <c r="AM248" s="74"/>
      <c r="AN248" s="74"/>
      <c r="AO248" s="74"/>
      <c r="AP248" s="74"/>
      <c r="AQ248" s="75"/>
      <c r="AR248" s="112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4"/>
      <c r="BC248" s="73"/>
      <c r="BD248" s="74"/>
      <c r="BE248" s="74"/>
      <c r="BF248" s="74"/>
      <c r="BG248" s="74"/>
      <c r="BH248" s="74"/>
      <c r="BI248" s="74"/>
      <c r="BJ248" s="74"/>
      <c r="BK248" s="74"/>
      <c r="BL248" s="74"/>
      <c r="BM248" s="75"/>
      <c r="BN248" s="79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1"/>
      <c r="BZ248" s="79"/>
      <c r="CA248" s="80"/>
      <c r="CB248" s="80"/>
      <c r="CC248" s="80"/>
      <c r="CD248" s="80"/>
      <c r="CE248" s="80"/>
      <c r="CF248" s="80"/>
      <c r="CG248" s="80"/>
      <c r="CH248" s="81"/>
      <c r="CI248" s="85"/>
      <c r="CJ248" s="86"/>
      <c r="CK248" s="86"/>
      <c r="CL248" s="86"/>
      <c r="CM248" s="86"/>
      <c r="CN248" s="86"/>
      <c r="CO248" s="86"/>
      <c r="CP248" s="87"/>
      <c r="CQ248" s="91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3"/>
      <c r="DD248" s="91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3"/>
      <c r="DQ248" s="97"/>
      <c r="DR248" s="98"/>
      <c r="DS248" s="98"/>
      <c r="DT248" s="98"/>
      <c r="DU248" s="98"/>
      <c r="DV248" s="98"/>
      <c r="DW248" s="98"/>
      <c r="DX248" s="98"/>
      <c r="DY248" s="98"/>
      <c r="DZ248" s="98"/>
      <c r="EA248" s="99"/>
      <c r="EB248" s="103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5"/>
      <c r="EN248" s="64"/>
      <c r="EO248" s="65"/>
      <c r="EP248" s="65"/>
      <c r="EQ248" s="65"/>
      <c r="ER248" s="65"/>
      <c r="ES248" s="65"/>
      <c r="ET248" s="65"/>
      <c r="EU248" s="65"/>
      <c r="EV248" s="65"/>
      <c r="EW248" s="66"/>
      <c r="EX248" s="70"/>
      <c r="EY248" s="71"/>
      <c r="EZ248" s="71"/>
      <c r="FA248" s="71"/>
      <c r="FB248" s="71"/>
      <c r="FC248" s="71"/>
      <c r="FD248" s="71"/>
      <c r="FE248" s="71"/>
      <c r="FF248" s="71"/>
      <c r="FG248" s="72"/>
    </row>
    <row r="249" spans="1:163" s="38" customFormat="1" ht="18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7"/>
      <c r="CJ249" s="47"/>
      <c r="CK249" s="47"/>
      <c r="CL249" s="47"/>
      <c r="CM249" s="47"/>
      <c r="CN249" s="47"/>
      <c r="CO249" s="47"/>
      <c r="CP249" s="47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</row>
    <row r="250" spans="1:163" s="38" customFormat="1" ht="13.5" customHeight="1">
      <c r="A250" s="76" t="s">
        <v>105</v>
      </c>
      <c r="B250" s="77"/>
      <c r="C250" s="77"/>
      <c r="D250" s="77"/>
      <c r="E250" s="77"/>
      <c r="F250" s="77"/>
      <c r="G250" s="77"/>
      <c r="H250" s="77"/>
      <c r="I250" s="77"/>
      <c r="J250" s="78"/>
      <c r="K250" s="76" t="s">
        <v>33</v>
      </c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8"/>
      <c r="AR250" s="76" t="s">
        <v>34</v>
      </c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8"/>
      <c r="BN250" s="129" t="s">
        <v>40</v>
      </c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  <c r="EC250" s="130"/>
      <c r="ED250" s="130"/>
      <c r="EE250" s="130"/>
      <c r="EF250" s="130"/>
      <c r="EG250" s="130"/>
      <c r="EH250" s="130"/>
      <c r="EI250" s="130"/>
      <c r="EJ250" s="130"/>
      <c r="EK250" s="130"/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0"/>
      <c r="EV250" s="130"/>
      <c r="EW250" s="131"/>
      <c r="EX250" s="132" t="s">
        <v>15</v>
      </c>
      <c r="EY250" s="132"/>
      <c r="EZ250" s="132"/>
      <c r="FA250" s="132"/>
      <c r="FB250" s="132"/>
      <c r="FC250" s="132"/>
      <c r="FD250" s="132"/>
      <c r="FE250" s="132"/>
      <c r="FF250" s="132"/>
      <c r="FG250" s="132"/>
    </row>
    <row r="251" spans="1:163" s="38" customFormat="1" ht="22.5" customHeight="1">
      <c r="A251" s="125"/>
      <c r="B251" s="126"/>
      <c r="C251" s="126"/>
      <c r="D251" s="126"/>
      <c r="E251" s="126"/>
      <c r="F251" s="126"/>
      <c r="G251" s="126"/>
      <c r="H251" s="126"/>
      <c r="I251" s="126"/>
      <c r="J251" s="127"/>
      <c r="K251" s="125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7"/>
      <c r="AR251" s="125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7"/>
      <c r="BN251" s="76" t="s">
        <v>106</v>
      </c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8"/>
      <c r="BZ251" s="76" t="s">
        <v>22</v>
      </c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8"/>
      <c r="CQ251" s="132" t="s">
        <v>107</v>
      </c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 t="s">
        <v>36</v>
      </c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76" t="s">
        <v>38</v>
      </c>
      <c r="DR251" s="77"/>
      <c r="DS251" s="77"/>
      <c r="DT251" s="77"/>
      <c r="DU251" s="77"/>
      <c r="DV251" s="77"/>
      <c r="DW251" s="77"/>
      <c r="DX251" s="77"/>
      <c r="DY251" s="77"/>
      <c r="DZ251" s="77"/>
      <c r="EA251" s="78"/>
      <c r="EB251" s="76" t="s">
        <v>37</v>
      </c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8"/>
      <c r="EN251" s="76" t="s">
        <v>20</v>
      </c>
      <c r="EO251" s="77"/>
      <c r="EP251" s="77"/>
      <c r="EQ251" s="77"/>
      <c r="ER251" s="77"/>
      <c r="ES251" s="77"/>
      <c r="ET251" s="77"/>
      <c r="EU251" s="77"/>
      <c r="EV251" s="77"/>
      <c r="EW251" s="78"/>
      <c r="EX251" s="132"/>
      <c r="EY251" s="132"/>
      <c r="EZ251" s="132"/>
      <c r="FA251" s="132"/>
      <c r="FB251" s="132"/>
      <c r="FC251" s="132"/>
      <c r="FD251" s="132"/>
      <c r="FE251" s="132"/>
      <c r="FF251" s="132"/>
      <c r="FG251" s="132"/>
    </row>
    <row r="252" spans="1:163" s="38" customFormat="1" ht="9.75" customHeight="1">
      <c r="A252" s="125"/>
      <c r="B252" s="126"/>
      <c r="C252" s="126"/>
      <c r="D252" s="126"/>
      <c r="E252" s="126"/>
      <c r="F252" s="126"/>
      <c r="G252" s="126"/>
      <c r="H252" s="126"/>
      <c r="I252" s="126"/>
      <c r="J252" s="127"/>
      <c r="K252" s="79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1"/>
      <c r="AR252" s="79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1"/>
      <c r="BN252" s="125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7"/>
      <c r="BZ252" s="76" t="s">
        <v>108</v>
      </c>
      <c r="CA252" s="77"/>
      <c r="CB252" s="77"/>
      <c r="CC252" s="77"/>
      <c r="CD252" s="77"/>
      <c r="CE252" s="77"/>
      <c r="CF252" s="77"/>
      <c r="CG252" s="77"/>
      <c r="CH252" s="78"/>
      <c r="CI252" s="76" t="s">
        <v>109</v>
      </c>
      <c r="CJ252" s="77"/>
      <c r="CK252" s="77"/>
      <c r="CL252" s="77"/>
      <c r="CM252" s="77"/>
      <c r="CN252" s="77"/>
      <c r="CO252" s="77"/>
      <c r="CP252" s="78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  <c r="DM252" s="132"/>
      <c r="DN252" s="132"/>
      <c r="DO252" s="132"/>
      <c r="DP252" s="132"/>
      <c r="DQ252" s="125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7"/>
      <c r="EB252" s="125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7"/>
      <c r="EN252" s="125"/>
      <c r="EO252" s="126"/>
      <c r="EP252" s="126"/>
      <c r="EQ252" s="126"/>
      <c r="ER252" s="126"/>
      <c r="ES252" s="126"/>
      <c r="ET252" s="126"/>
      <c r="EU252" s="126"/>
      <c r="EV252" s="126"/>
      <c r="EW252" s="127"/>
      <c r="EX252" s="132"/>
      <c r="EY252" s="132"/>
      <c r="EZ252" s="132"/>
      <c r="FA252" s="132"/>
      <c r="FB252" s="132"/>
      <c r="FC252" s="132"/>
      <c r="FD252" s="132"/>
      <c r="FE252" s="132"/>
      <c r="FF252" s="132"/>
      <c r="FG252" s="132"/>
    </row>
    <row r="253" spans="1:163" s="38" customFormat="1" ht="12.75" customHeight="1">
      <c r="A253" s="125"/>
      <c r="B253" s="126"/>
      <c r="C253" s="126"/>
      <c r="D253" s="126"/>
      <c r="E253" s="126"/>
      <c r="F253" s="126"/>
      <c r="G253" s="126"/>
      <c r="H253" s="126"/>
      <c r="I253" s="126"/>
      <c r="J253" s="127"/>
      <c r="K253" s="40"/>
      <c r="L253" s="128"/>
      <c r="M253" s="128"/>
      <c r="N253" s="128"/>
      <c r="O253" s="128"/>
      <c r="P253" s="128"/>
      <c r="Q253" s="128"/>
      <c r="R253" s="128"/>
      <c r="S253" s="128"/>
      <c r="T253" s="128"/>
      <c r="U253" s="41"/>
      <c r="V253" s="40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41"/>
      <c r="AG253" s="40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41"/>
      <c r="AR253" s="40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41"/>
      <c r="BC253" s="40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41"/>
      <c r="BN253" s="125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7"/>
      <c r="BZ253" s="125"/>
      <c r="CA253" s="126"/>
      <c r="CB253" s="126"/>
      <c r="CC253" s="126"/>
      <c r="CD253" s="126"/>
      <c r="CE253" s="126"/>
      <c r="CF253" s="126"/>
      <c r="CG253" s="126"/>
      <c r="CH253" s="127"/>
      <c r="CI253" s="125"/>
      <c r="CJ253" s="126"/>
      <c r="CK253" s="126"/>
      <c r="CL253" s="126"/>
      <c r="CM253" s="126"/>
      <c r="CN253" s="126"/>
      <c r="CO253" s="126"/>
      <c r="CP253" s="127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  <c r="DM253" s="132"/>
      <c r="DN253" s="132"/>
      <c r="DO253" s="132"/>
      <c r="DP253" s="132"/>
      <c r="DQ253" s="125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7"/>
      <c r="EB253" s="125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7"/>
      <c r="EN253" s="125"/>
      <c r="EO253" s="126"/>
      <c r="EP253" s="126"/>
      <c r="EQ253" s="126"/>
      <c r="ER253" s="126"/>
      <c r="ES253" s="126"/>
      <c r="ET253" s="126"/>
      <c r="EU253" s="126"/>
      <c r="EV253" s="126"/>
      <c r="EW253" s="127"/>
      <c r="EX253" s="132"/>
      <c r="EY253" s="132"/>
      <c r="EZ253" s="132"/>
      <c r="FA253" s="132"/>
      <c r="FB253" s="132"/>
      <c r="FC253" s="132"/>
      <c r="FD253" s="132"/>
      <c r="FE253" s="132"/>
      <c r="FF253" s="132"/>
      <c r="FG253" s="132"/>
    </row>
    <row r="254" spans="1:163" s="38" customFormat="1" ht="35.25" customHeight="1">
      <c r="A254" s="79"/>
      <c r="B254" s="80"/>
      <c r="C254" s="80"/>
      <c r="D254" s="80"/>
      <c r="E254" s="80"/>
      <c r="F254" s="80"/>
      <c r="G254" s="80"/>
      <c r="H254" s="80"/>
      <c r="I254" s="80"/>
      <c r="J254" s="81"/>
      <c r="K254" s="122" t="s">
        <v>39</v>
      </c>
      <c r="L254" s="123"/>
      <c r="M254" s="123"/>
      <c r="N254" s="123"/>
      <c r="O254" s="123"/>
      <c r="P254" s="123"/>
      <c r="Q254" s="123"/>
      <c r="R254" s="123"/>
      <c r="S254" s="123"/>
      <c r="T254" s="123"/>
      <c r="U254" s="124"/>
      <c r="V254" s="122" t="s">
        <v>39</v>
      </c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4"/>
      <c r="AG254" s="122" t="s">
        <v>39</v>
      </c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4"/>
      <c r="AR254" s="122" t="s">
        <v>39</v>
      </c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4"/>
      <c r="BC254" s="122" t="s">
        <v>39</v>
      </c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4"/>
      <c r="BN254" s="79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1"/>
      <c r="BZ254" s="79"/>
      <c r="CA254" s="80"/>
      <c r="CB254" s="80"/>
      <c r="CC254" s="80"/>
      <c r="CD254" s="80"/>
      <c r="CE254" s="80"/>
      <c r="CF254" s="80"/>
      <c r="CG254" s="80"/>
      <c r="CH254" s="81"/>
      <c r="CI254" s="79"/>
      <c r="CJ254" s="80"/>
      <c r="CK254" s="80"/>
      <c r="CL254" s="80"/>
      <c r="CM254" s="80"/>
      <c r="CN254" s="80"/>
      <c r="CO254" s="80"/>
      <c r="CP254" s="81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79"/>
      <c r="DR254" s="80"/>
      <c r="DS254" s="80"/>
      <c r="DT254" s="80"/>
      <c r="DU254" s="80"/>
      <c r="DV254" s="80"/>
      <c r="DW254" s="80"/>
      <c r="DX254" s="80"/>
      <c r="DY254" s="80"/>
      <c r="DZ254" s="80"/>
      <c r="EA254" s="81"/>
      <c r="EB254" s="79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1"/>
      <c r="EN254" s="79"/>
      <c r="EO254" s="80"/>
      <c r="EP254" s="80"/>
      <c r="EQ254" s="80"/>
      <c r="ER254" s="80"/>
      <c r="ES254" s="80"/>
      <c r="ET254" s="80"/>
      <c r="EU254" s="80"/>
      <c r="EV254" s="80"/>
      <c r="EW254" s="81"/>
      <c r="EX254" s="132"/>
      <c r="EY254" s="132"/>
      <c r="EZ254" s="132"/>
      <c r="FA254" s="132"/>
      <c r="FB254" s="132"/>
      <c r="FC254" s="132"/>
      <c r="FD254" s="132"/>
      <c r="FE254" s="132"/>
      <c r="FF254" s="132"/>
      <c r="FG254" s="132"/>
    </row>
    <row r="255" spans="1:163" s="42" customFormat="1" ht="11.25" customHeight="1">
      <c r="A255" s="106">
        <v>1</v>
      </c>
      <c r="B255" s="107"/>
      <c r="C255" s="107"/>
      <c r="D255" s="107"/>
      <c r="E255" s="107"/>
      <c r="F255" s="107"/>
      <c r="G255" s="107"/>
      <c r="H255" s="107"/>
      <c r="I255" s="107"/>
      <c r="J255" s="108"/>
      <c r="K255" s="106">
        <v>2</v>
      </c>
      <c r="L255" s="107"/>
      <c r="M255" s="107"/>
      <c r="N255" s="107"/>
      <c r="O255" s="107"/>
      <c r="P255" s="107"/>
      <c r="Q255" s="107"/>
      <c r="R255" s="107"/>
      <c r="S255" s="107"/>
      <c r="T255" s="107"/>
      <c r="U255" s="108"/>
      <c r="V255" s="106">
        <v>3</v>
      </c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8"/>
      <c r="AG255" s="106">
        <v>4</v>
      </c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8"/>
      <c r="AR255" s="106">
        <v>5</v>
      </c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8"/>
      <c r="BC255" s="106">
        <v>6</v>
      </c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8"/>
      <c r="BN255" s="106">
        <v>7</v>
      </c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8"/>
      <c r="BZ255" s="106">
        <v>8</v>
      </c>
      <c r="CA255" s="107"/>
      <c r="CB255" s="107"/>
      <c r="CC255" s="107"/>
      <c r="CD255" s="107"/>
      <c r="CE255" s="107"/>
      <c r="CF255" s="107"/>
      <c r="CG255" s="107"/>
      <c r="CH255" s="108"/>
      <c r="CI255" s="106">
        <v>9</v>
      </c>
      <c r="CJ255" s="107"/>
      <c r="CK255" s="107"/>
      <c r="CL255" s="107"/>
      <c r="CM255" s="107"/>
      <c r="CN255" s="107"/>
      <c r="CO255" s="107"/>
      <c r="CP255" s="108"/>
      <c r="CQ255" s="106">
        <v>10</v>
      </c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8"/>
      <c r="DD255" s="106">
        <v>11</v>
      </c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8"/>
      <c r="DQ255" s="119">
        <v>12</v>
      </c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1"/>
      <c r="EB255" s="106">
        <v>13</v>
      </c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8"/>
      <c r="EN255" s="106">
        <v>14</v>
      </c>
      <c r="EO255" s="107"/>
      <c r="EP255" s="107"/>
      <c r="EQ255" s="107"/>
      <c r="ER255" s="107"/>
      <c r="ES255" s="107"/>
      <c r="ET255" s="107"/>
      <c r="EU255" s="107"/>
      <c r="EV255" s="107"/>
      <c r="EW255" s="108"/>
      <c r="EX255" s="106">
        <v>15</v>
      </c>
      <c r="EY255" s="107"/>
      <c r="EZ255" s="107"/>
      <c r="FA255" s="107"/>
      <c r="FB255" s="107"/>
      <c r="FC255" s="107"/>
      <c r="FD255" s="107"/>
      <c r="FE255" s="107"/>
      <c r="FF255" s="107"/>
      <c r="FG255" s="108"/>
    </row>
    <row r="256" spans="1:163" s="38" customFormat="1" ht="12" customHeight="1">
      <c r="A256" s="109" t="s">
        <v>96</v>
      </c>
      <c r="B256" s="110"/>
      <c r="C256" s="110"/>
      <c r="D256" s="110"/>
      <c r="E256" s="110"/>
      <c r="F256" s="110"/>
      <c r="G256" s="110"/>
      <c r="H256" s="110"/>
      <c r="I256" s="110"/>
      <c r="J256" s="111"/>
      <c r="K256" s="115" t="s">
        <v>61</v>
      </c>
      <c r="L256" s="110"/>
      <c r="M256" s="110"/>
      <c r="N256" s="110"/>
      <c r="O256" s="110"/>
      <c r="P256" s="110"/>
      <c r="Q256" s="110"/>
      <c r="R256" s="110"/>
      <c r="S256" s="110"/>
      <c r="T256" s="110"/>
      <c r="U256" s="111"/>
      <c r="V256" s="115" t="s">
        <v>97</v>
      </c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1"/>
      <c r="AG256" s="116" t="s">
        <v>53</v>
      </c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8"/>
      <c r="AR256" s="115" t="s">
        <v>62</v>
      </c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1"/>
      <c r="BC256" s="116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8"/>
      <c r="BN256" s="76" t="s">
        <v>65</v>
      </c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8"/>
      <c r="BZ256" s="76" t="s">
        <v>48</v>
      </c>
      <c r="CA256" s="77"/>
      <c r="CB256" s="77"/>
      <c r="CC256" s="77"/>
      <c r="CD256" s="77"/>
      <c r="CE256" s="77"/>
      <c r="CF256" s="77"/>
      <c r="CG256" s="77"/>
      <c r="CH256" s="78"/>
      <c r="CI256" s="82" t="s">
        <v>50</v>
      </c>
      <c r="CJ256" s="83"/>
      <c r="CK256" s="83"/>
      <c r="CL256" s="83"/>
      <c r="CM256" s="83"/>
      <c r="CN256" s="83"/>
      <c r="CO256" s="83"/>
      <c r="CP256" s="84"/>
      <c r="CQ256" s="88">
        <v>267</v>
      </c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90"/>
      <c r="DD256" s="88">
        <v>267</v>
      </c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90"/>
      <c r="DQ256" s="94">
        <v>0.1</v>
      </c>
      <c r="DR256" s="95"/>
      <c r="DS256" s="95"/>
      <c r="DT256" s="95"/>
      <c r="DU256" s="95"/>
      <c r="DV256" s="95"/>
      <c r="DW256" s="95"/>
      <c r="DX256" s="95"/>
      <c r="DY256" s="95"/>
      <c r="DZ256" s="95"/>
      <c r="EA256" s="96"/>
      <c r="EB256" s="100" t="s">
        <v>99</v>
      </c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2"/>
      <c r="EN256" s="61" t="s">
        <v>99</v>
      </c>
      <c r="EO256" s="62"/>
      <c r="EP256" s="62"/>
      <c r="EQ256" s="62"/>
      <c r="ER256" s="62"/>
      <c r="ES256" s="62"/>
      <c r="ET256" s="62"/>
      <c r="EU256" s="62"/>
      <c r="EV256" s="62"/>
      <c r="EW256" s="63"/>
      <c r="EX256" s="67"/>
      <c r="EY256" s="68"/>
      <c r="EZ256" s="68"/>
      <c r="FA256" s="68"/>
      <c r="FB256" s="68"/>
      <c r="FC256" s="68"/>
      <c r="FD256" s="68"/>
      <c r="FE256" s="68"/>
      <c r="FF256" s="68"/>
      <c r="FG256" s="69"/>
    </row>
    <row r="257" spans="1:163" s="38" customFormat="1" ht="86.25" customHeight="1">
      <c r="A257" s="112"/>
      <c r="B257" s="113"/>
      <c r="C257" s="113"/>
      <c r="D257" s="113"/>
      <c r="E257" s="113"/>
      <c r="F257" s="113"/>
      <c r="G257" s="113"/>
      <c r="H257" s="113"/>
      <c r="I257" s="113"/>
      <c r="J257" s="114"/>
      <c r="K257" s="112"/>
      <c r="L257" s="113"/>
      <c r="M257" s="113"/>
      <c r="N257" s="113"/>
      <c r="O257" s="113"/>
      <c r="P257" s="113"/>
      <c r="Q257" s="113"/>
      <c r="R257" s="113"/>
      <c r="S257" s="113"/>
      <c r="T257" s="113"/>
      <c r="U257" s="114"/>
      <c r="V257" s="112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4"/>
      <c r="AG257" s="73"/>
      <c r="AH257" s="74"/>
      <c r="AI257" s="74"/>
      <c r="AJ257" s="74"/>
      <c r="AK257" s="74"/>
      <c r="AL257" s="74"/>
      <c r="AM257" s="74"/>
      <c r="AN257" s="74"/>
      <c r="AO257" s="74"/>
      <c r="AP257" s="74"/>
      <c r="AQ257" s="75"/>
      <c r="AR257" s="112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4"/>
      <c r="BC257" s="73"/>
      <c r="BD257" s="74"/>
      <c r="BE257" s="74"/>
      <c r="BF257" s="74"/>
      <c r="BG257" s="74"/>
      <c r="BH257" s="74"/>
      <c r="BI257" s="74"/>
      <c r="BJ257" s="74"/>
      <c r="BK257" s="74"/>
      <c r="BL257" s="74"/>
      <c r="BM257" s="75"/>
      <c r="BN257" s="79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1"/>
      <c r="BZ257" s="79"/>
      <c r="CA257" s="80"/>
      <c r="CB257" s="80"/>
      <c r="CC257" s="80"/>
      <c r="CD257" s="80"/>
      <c r="CE257" s="80"/>
      <c r="CF257" s="80"/>
      <c r="CG257" s="80"/>
      <c r="CH257" s="81"/>
      <c r="CI257" s="85"/>
      <c r="CJ257" s="86"/>
      <c r="CK257" s="86"/>
      <c r="CL257" s="86"/>
      <c r="CM257" s="86"/>
      <c r="CN257" s="86"/>
      <c r="CO257" s="86"/>
      <c r="CP257" s="87"/>
      <c r="CQ257" s="91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3"/>
      <c r="DD257" s="91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3"/>
      <c r="DQ257" s="97"/>
      <c r="DR257" s="98"/>
      <c r="DS257" s="98"/>
      <c r="DT257" s="98"/>
      <c r="DU257" s="98"/>
      <c r="DV257" s="98"/>
      <c r="DW257" s="98"/>
      <c r="DX257" s="98"/>
      <c r="DY257" s="98"/>
      <c r="DZ257" s="98"/>
      <c r="EA257" s="99"/>
      <c r="EB257" s="103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5"/>
      <c r="EN257" s="64"/>
      <c r="EO257" s="65"/>
      <c r="EP257" s="65"/>
      <c r="EQ257" s="65"/>
      <c r="ER257" s="65"/>
      <c r="ES257" s="65"/>
      <c r="ET257" s="65"/>
      <c r="EU257" s="65"/>
      <c r="EV257" s="65"/>
      <c r="EW257" s="66"/>
      <c r="EX257" s="70"/>
      <c r="EY257" s="71"/>
      <c r="EZ257" s="71"/>
      <c r="FA257" s="71"/>
      <c r="FB257" s="71"/>
      <c r="FC257" s="71"/>
      <c r="FD257" s="71"/>
      <c r="FE257" s="71"/>
      <c r="FF257" s="71"/>
      <c r="FG257" s="72"/>
    </row>
    <row r="258" spans="1:163" s="38" customFormat="1" ht="25.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7"/>
      <c r="CJ258" s="47"/>
      <c r="CK258" s="47"/>
      <c r="CL258" s="47"/>
      <c r="CM258" s="47"/>
      <c r="CN258" s="47"/>
      <c r="CO258" s="47"/>
      <c r="CP258" s="47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</row>
    <row r="259" spans="1:163" s="38" customFormat="1" ht="13.5" customHeight="1">
      <c r="A259" s="76" t="s">
        <v>105</v>
      </c>
      <c r="B259" s="77"/>
      <c r="C259" s="77"/>
      <c r="D259" s="77"/>
      <c r="E259" s="77"/>
      <c r="F259" s="77"/>
      <c r="G259" s="77"/>
      <c r="H259" s="77"/>
      <c r="I259" s="77"/>
      <c r="J259" s="78"/>
      <c r="K259" s="76" t="s">
        <v>33</v>
      </c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8"/>
      <c r="AR259" s="76" t="s">
        <v>34</v>
      </c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8"/>
      <c r="BN259" s="129" t="s">
        <v>40</v>
      </c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  <c r="EC259" s="130"/>
      <c r="ED259" s="130"/>
      <c r="EE259" s="130"/>
      <c r="EF259" s="130"/>
      <c r="EG259" s="130"/>
      <c r="EH259" s="130"/>
      <c r="EI259" s="130"/>
      <c r="EJ259" s="130"/>
      <c r="EK259" s="130"/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1"/>
      <c r="EX259" s="132" t="s">
        <v>15</v>
      </c>
      <c r="EY259" s="132"/>
      <c r="EZ259" s="132"/>
      <c r="FA259" s="132"/>
      <c r="FB259" s="132"/>
      <c r="FC259" s="132"/>
      <c r="FD259" s="132"/>
      <c r="FE259" s="132"/>
      <c r="FF259" s="132"/>
      <c r="FG259" s="132"/>
    </row>
    <row r="260" spans="1:163" s="38" customFormat="1" ht="22.5" customHeight="1">
      <c r="A260" s="125"/>
      <c r="B260" s="126"/>
      <c r="C260" s="126"/>
      <c r="D260" s="126"/>
      <c r="E260" s="126"/>
      <c r="F260" s="126"/>
      <c r="G260" s="126"/>
      <c r="H260" s="126"/>
      <c r="I260" s="126"/>
      <c r="J260" s="127"/>
      <c r="K260" s="125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7"/>
      <c r="AR260" s="125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7"/>
      <c r="BN260" s="76" t="s">
        <v>106</v>
      </c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8"/>
      <c r="BZ260" s="76" t="s">
        <v>22</v>
      </c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8"/>
      <c r="CQ260" s="132" t="s">
        <v>107</v>
      </c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 t="s">
        <v>36</v>
      </c>
      <c r="DE260" s="132"/>
      <c r="DF260" s="132"/>
      <c r="DG260" s="132"/>
      <c r="DH260" s="132"/>
      <c r="DI260" s="132"/>
      <c r="DJ260" s="132"/>
      <c r="DK260" s="132"/>
      <c r="DL260" s="132"/>
      <c r="DM260" s="132"/>
      <c r="DN260" s="132"/>
      <c r="DO260" s="132"/>
      <c r="DP260" s="132"/>
      <c r="DQ260" s="76" t="s">
        <v>38</v>
      </c>
      <c r="DR260" s="77"/>
      <c r="DS260" s="77"/>
      <c r="DT260" s="77"/>
      <c r="DU260" s="77"/>
      <c r="DV260" s="77"/>
      <c r="DW260" s="77"/>
      <c r="DX260" s="77"/>
      <c r="DY260" s="77"/>
      <c r="DZ260" s="77"/>
      <c r="EA260" s="78"/>
      <c r="EB260" s="76" t="s">
        <v>37</v>
      </c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8"/>
      <c r="EN260" s="76" t="s">
        <v>20</v>
      </c>
      <c r="EO260" s="77"/>
      <c r="EP260" s="77"/>
      <c r="EQ260" s="77"/>
      <c r="ER260" s="77"/>
      <c r="ES260" s="77"/>
      <c r="ET260" s="77"/>
      <c r="EU260" s="77"/>
      <c r="EV260" s="77"/>
      <c r="EW260" s="78"/>
      <c r="EX260" s="132"/>
      <c r="EY260" s="132"/>
      <c r="EZ260" s="132"/>
      <c r="FA260" s="132"/>
      <c r="FB260" s="132"/>
      <c r="FC260" s="132"/>
      <c r="FD260" s="132"/>
      <c r="FE260" s="132"/>
      <c r="FF260" s="132"/>
      <c r="FG260" s="132"/>
    </row>
    <row r="261" spans="1:163" s="38" customFormat="1" ht="9.75" customHeight="1">
      <c r="A261" s="125"/>
      <c r="B261" s="126"/>
      <c r="C261" s="126"/>
      <c r="D261" s="126"/>
      <c r="E261" s="126"/>
      <c r="F261" s="126"/>
      <c r="G261" s="126"/>
      <c r="H261" s="126"/>
      <c r="I261" s="126"/>
      <c r="J261" s="127"/>
      <c r="K261" s="79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1"/>
      <c r="AR261" s="79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1"/>
      <c r="BN261" s="125"/>
      <c r="BO261" s="126"/>
      <c r="BP261" s="126"/>
      <c r="BQ261" s="126"/>
      <c r="BR261" s="126"/>
      <c r="BS261" s="126"/>
      <c r="BT261" s="126"/>
      <c r="BU261" s="126"/>
      <c r="BV261" s="126"/>
      <c r="BW261" s="126"/>
      <c r="BX261" s="126"/>
      <c r="BY261" s="127"/>
      <c r="BZ261" s="76" t="s">
        <v>108</v>
      </c>
      <c r="CA261" s="77"/>
      <c r="CB261" s="77"/>
      <c r="CC261" s="77"/>
      <c r="CD261" s="77"/>
      <c r="CE261" s="77"/>
      <c r="CF261" s="77"/>
      <c r="CG261" s="77"/>
      <c r="CH261" s="78"/>
      <c r="CI261" s="76" t="s">
        <v>109</v>
      </c>
      <c r="CJ261" s="77"/>
      <c r="CK261" s="77"/>
      <c r="CL261" s="77"/>
      <c r="CM261" s="77"/>
      <c r="CN261" s="77"/>
      <c r="CO261" s="77"/>
      <c r="CP261" s="78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DI261" s="132"/>
      <c r="DJ261" s="132"/>
      <c r="DK261" s="132"/>
      <c r="DL261" s="132"/>
      <c r="DM261" s="132"/>
      <c r="DN261" s="132"/>
      <c r="DO261" s="132"/>
      <c r="DP261" s="132"/>
      <c r="DQ261" s="125"/>
      <c r="DR261" s="126"/>
      <c r="DS261" s="126"/>
      <c r="DT261" s="126"/>
      <c r="DU261" s="126"/>
      <c r="DV261" s="126"/>
      <c r="DW261" s="126"/>
      <c r="DX261" s="126"/>
      <c r="DY261" s="126"/>
      <c r="DZ261" s="126"/>
      <c r="EA261" s="127"/>
      <c r="EB261" s="125"/>
      <c r="EC261" s="126"/>
      <c r="ED261" s="126"/>
      <c r="EE261" s="126"/>
      <c r="EF261" s="126"/>
      <c r="EG261" s="126"/>
      <c r="EH261" s="126"/>
      <c r="EI261" s="126"/>
      <c r="EJ261" s="126"/>
      <c r="EK261" s="126"/>
      <c r="EL261" s="126"/>
      <c r="EM261" s="127"/>
      <c r="EN261" s="125"/>
      <c r="EO261" s="126"/>
      <c r="EP261" s="126"/>
      <c r="EQ261" s="126"/>
      <c r="ER261" s="126"/>
      <c r="ES261" s="126"/>
      <c r="ET261" s="126"/>
      <c r="EU261" s="126"/>
      <c r="EV261" s="126"/>
      <c r="EW261" s="127"/>
      <c r="EX261" s="132"/>
      <c r="EY261" s="132"/>
      <c r="EZ261" s="132"/>
      <c r="FA261" s="132"/>
      <c r="FB261" s="132"/>
      <c r="FC261" s="132"/>
      <c r="FD261" s="132"/>
      <c r="FE261" s="132"/>
      <c r="FF261" s="132"/>
      <c r="FG261" s="132"/>
    </row>
    <row r="262" spans="1:163" s="38" customFormat="1" ht="12.75" customHeight="1">
      <c r="A262" s="125"/>
      <c r="B262" s="126"/>
      <c r="C262" s="126"/>
      <c r="D262" s="126"/>
      <c r="E262" s="126"/>
      <c r="F262" s="126"/>
      <c r="G262" s="126"/>
      <c r="H262" s="126"/>
      <c r="I262" s="126"/>
      <c r="J262" s="127"/>
      <c r="K262" s="40"/>
      <c r="L262" s="128"/>
      <c r="M262" s="128"/>
      <c r="N262" s="128"/>
      <c r="O262" s="128"/>
      <c r="P262" s="128"/>
      <c r="Q262" s="128"/>
      <c r="R262" s="128"/>
      <c r="S262" s="128"/>
      <c r="T262" s="128"/>
      <c r="U262" s="41"/>
      <c r="V262" s="40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41"/>
      <c r="AG262" s="40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41"/>
      <c r="AR262" s="40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41"/>
      <c r="BC262" s="40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41"/>
      <c r="BN262" s="125"/>
      <c r="BO262" s="126"/>
      <c r="BP262" s="126"/>
      <c r="BQ262" s="126"/>
      <c r="BR262" s="126"/>
      <c r="BS262" s="126"/>
      <c r="BT262" s="126"/>
      <c r="BU262" s="126"/>
      <c r="BV262" s="126"/>
      <c r="BW262" s="126"/>
      <c r="BX262" s="126"/>
      <c r="BY262" s="127"/>
      <c r="BZ262" s="125"/>
      <c r="CA262" s="126"/>
      <c r="CB262" s="126"/>
      <c r="CC262" s="126"/>
      <c r="CD262" s="126"/>
      <c r="CE262" s="126"/>
      <c r="CF262" s="126"/>
      <c r="CG262" s="126"/>
      <c r="CH262" s="127"/>
      <c r="CI262" s="125"/>
      <c r="CJ262" s="126"/>
      <c r="CK262" s="126"/>
      <c r="CL262" s="126"/>
      <c r="CM262" s="126"/>
      <c r="CN262" s="126"/>
      <c r="CO262" s="126"/>
      <c r="CP262" s="127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  <c r="DH262" s="132"/>
      <c r="DI262" s="132"/>
      <c r="DJ262" s="132"/>
      <c r="DK262" s="132"/>
      <c r="DL262" s="132"/>
      <c r="DM262" s="132"/>
      <c r="DN262" s="132"/>
      <c r="DO262" s="132"/>
      <c r="DP262" s="132"/>
      <c r="DQ262" s="125"/>
      <c r="DR262" s="126"/>
      <c r="DS262" s="126"/>
      <c r="DT262" s="126"/>
      <c r="DU262" s="126"/>
      <c r="DV262" s="126"/>
      <c r="DW262" s="126"/>
      <c r="DX262" s="126"/>
      <c r="DY262" s="126"/>
      <c r="DZ262" s="126"/>
      <c r="EA262" s="127"/>
      <c r="EB262" s="125"/>
      <c r="EC262" s="126"/>
      <c r="ED262" s="126"/>
      <c r="EE262" s="126"/>
      <c r="EF262" s="126"/>
      <c r="EG262" s="126"/>
      <c r="EH262" s="126"/>
      <c r="EI262" s="126"/>
      <c r="EJ262" s="126"/>
      <c r="EK262" s="126"/>
      <c r="EL262" s="126"/>
      <c r="EM262" s="127"/>
      <c r="EN262" s="125"/>
      <c r="EO262" s="126"/>
      <c r="EP262" s="126"/>
      <c r="EQ262" s="126"/>
      <c r="ER262" s="126"/>
      <c r="ES262" s="126"/>
      <c r="ET262" s="126"/>
      <c r="EU262" s="126"/>
      <c r="EV262" s="126"/>
      <c r="EW262" s="127"/>
      <c r="EX262" s="132"/>
      <c r="EY262" s="132"/>
      <c r="EZ262" s="132"/>
      <c r="FA262" s="132"/>
      <c r="FB262" s="132"/>
      <c r="FC262" s="132"/>
      <c r="FD262" s="132"/>
      <c r="FE262" s="132"/>
      <c r="FF262" s="132"/>
      <c r="FG262" s="132"/>
    </row>
    <row r="263" spans="1:163" s="38" customFormat="1" ht="35.25" customHeight="1">
      <c r="A263" s="79"/>
      <c r="B263" s="80"/>
      <c r="C263" s="80"/>
      <c r="D263" s="80"/>
      <c r="E263" s="80"/>
      <c r="F263" s="80"/>
      <c r="G263" s="80"/>
      <c r="H263" s="80"/>
      <c r="I263" s="80"/>
      <c r="J263" s="81"/>
      <c r="K263" s="122" t="s">
        <v>39</v>
      </c>
      <c r="L263" s="123"/>
      <c r="M263" s="123"/>
      <c r="N263" s="123"/>
      <c r="O263" s="123"/>
      <c r="P263" s="123"/>
      <c r="Q263" s="123"/>
      <c r="R263" s="123"/>
      <c r="S263" s="123"/>
      <c r="T263" s="123"/>
      <c r="U263" s="124"/>
      <c r="V263" s="122" t="s">
        <v>39</v>
      </c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4"/>
      <c r="AG263" s="122" t="s">
        <v>39</v>
      </c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4"/>
      <c r="AR263" s="122" t="s">
        <v>39</v>
      </c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4"/>
      <c r="BC263" s="122" t="s">
        <v>39</v>
      </c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4"/>
      <c r="BN263" s="79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1"/>
      <c r="BZ263" s="79"/>
      <c r="CA263" s="80"/>
      <c r="CB263" s="80"/>
      <c r="CC263" s="80"/>
      <c r="CD263" s="80"/>
      <c r="CE263" s="80"/>
      <c r="CF263" s="80"/>
      <c r="CG263" s="80"/>
      <c r="CH263" s="81"/>
      <c r="CI263" s="79"/>
      <c r="CJ263" s="80"/>
      <c r="CK263" s="80"/>
      <c r="CL263" s="80"/>
      <c r="CM263" s="80"/>
      <c r="CN263" s="80"/>
      <c r="CO263" s="80"/>
      <c r="CP263" s="81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  <c r="DH263" s="132"/>
      <c r="DI263" s="132"/>
      <c r="DJ263" s="132"/>
      <c r="DK263" s="132"/>
      <c r="DL263" s="132"/>
      <c r="DM263" s="132"/>
      <c r="DN263" s="132"/>
      <c r="DO263" s="132"/>
      <c r="DP263" s="132"/>
      <c r="DQ263" s="79"/>
      <c r="DR263" s="80"/>
      <c r="DS263" s="80"/>
      <c r="DT263" s="80"/>
      <c r="DU263" s="80"/>
      <c r="DV263" s="80"/>
      <c r="DW263" s="80"/>
      <c r="DX263" s="80"/>
      <c r="DY263" s="80"/>
      <c r="DZ263" s="80"/>
      <c r="EA263" s="81"/>
      <c r="EB263" s="79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1"/>
      <c r="EN263" s="79"/>
      <c r="EO263" s="80"/>
      <c r="EP263" s="80"/>
      <c r="EQ263" s="80"/>
      <c r="ER263" s="80"/>
      <c r="ES263" s="80"/>
      <c r="ET263" s="80"/>
      <c r="EU263" s="80"/>
      <c r="EV263" s="80"/>
      <c r="EW263" s="81"/>
      <c r="EX263" s="132"/>
      <c r="EY263" s="132"/>
      <c r="EZ263" s="132"/>
      <c r="FA263" s="132"/>
      <c r="FB263" s="132"/>
      <c r="FC263" s="132"/>
      <c r="FD263" s="132"/>
      <c r="FE263" s="132"/>
      <c r="FF263" s="132"/>
      <c r="FG263" s="132"/>
    </row>
    <row r="264" spans="1:163" s="42" customFormat="1" ht="11.25" customHeight="1">
      <c r="A264" s="106">
        <v>1</v>
      </c>
      <c r="B264" s="107"/>
      <c r="C264" s="107"/>
      <c r="D264" s="107"/>
      <c r="E264" s="107"/>
      <c r="F264" s="107"/>
      <c r="G264" s="107"/>
      <c r="H264" s="107"/>
      <c r="I264" s="107"/>
      <c r="J264" s="108"/>
      <c r="K264" s="106">
        <v>2</v>
      </c>
      <c r="L264" s="107"/>
      <c r="M264" s="107"/>
      <c r="N264" s="107"/>
      <c r="O264" s="107"/>
      <c r="P264" s="107"/>
      <c r="Q264" s="107"/>
      <c r="R264" s="107"/>
      <c r="S264" s="107"/>
      <c r="T264" s="107"/>
      <c r="U264" s="108"/>
      <c r="V264" s="106">
        <v>3</v>
      </c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8"/>
      <c r="AG264" s="106">
        <v>4</v>
      </c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8"/>
      <c r="AR264" s="106">
        <v>5</v>
      </c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8"/>
      <c r="BC264" s="106">
        <v>6</v>
      </c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8"/>
      <c r="BN264" s="106">
        <v>7</v>
      </c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8"/>
      <c r="BZ264" s="106">
        <v>8</v>
      </c>
      <c r="CA264" s="107"/>
      <c r="CB264" s="107"/>
      <c r="CC264" s="107"/>
      <c r="CD264" s="107"/>
      <c r="CE264" s="107"/>
      <c r="CF264" s="107"/>
      <c r="CG264" s="107"/>
      <c r="CH264" s="108"/>
      <c r="CI264" s="106">
        <v>9</v>
      </c>
      <c r="CJ264" s="107"/>
      <c r="CK264" s="107"/>
      <c r="CL264" s="107"/>
      <c r="CM264" s="107"/>
      <c r="CN264" s="107"/>
      <c r="CO264" s="107"/>
      <c r="CP264" s="108"/>
      <c r="CQ264" s="106">
        <v>10</v>
      </c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8"/>
      <c r="DD264" s="106">
        <v>11</v>
      </c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8"/>
      <c r="DQ264" s="119">
        <v>12</v>
      </c>
      <c r="DR264" s="120"/>
      <c r="DS264" s="120"/>
      <c r="DT264" s="120"/>
      <c r="DU264" s="120"/>
      <c r="DV264" s="120"/>
      <c r="DW264" s="120"/>
      <c r="DX264" s="120"/>
      <c r="DY264" s="120"/>
      <c r="DZ264" s="120"/>
      <c r="EA264" s="121"/>
      <c r="EB264" s="106">
        <v>13</v>
      </c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8"/>
      <c r="EN264" s="106">
        <v>14</v>
      </c>
      <c r="EO264" s="107"/>
      <c r="EP264" s="107"/>
      <c r="EQ264" s="107"/>
      <c r="ER264" s="107"/>
      <c r="ES264" s="107"/>
      <c r="ET264" s="107"/>
      <c r="EU264" s="107"/>
      <c r="EV264" s="107"/>
      <c r="EW264" s="108"/>
      <c r="EX264" s="106">
        <v>15</v>
      </c>
      <c r="EY264" s="107"/>
      <c r="EZ264" s="107"/>
      <c r="FA264" s="107"/>
      <c r="FB264" s="107"/>
      <c r="FC264" s="107"/>
      <c r="FD264" s="107"/>
      <c r="FE264" s="107"/>
      <c r="FF264" s="107"/>
      <c r="FG264" s="108"/>
    </row>
    <row r="265" spans="1:163" s="38" customFormat="1" ht="12" customHeight="1">
      <c r="A265" s="109" t="s">
        <v>98</v>
      </c>
      <c r="B265" s="110"/>
      <c r="C265" s="110"/>
      <c r="D265" s="110"/>
      <c r="E265" s="110"/>
      <c r="F265" s="110"/>
      <c r="G265" s="110"/>
      <c r="H265" s="110"/>
      <c r="I265" s="110"/>
      <c r="J265" s="111"/>
      <c r="K265" s="115" t="s">
        <v>53</v>
      </c>
      <c r="L265" s="110"/>
      <c r="M265" s="110"/>
      <c r="N265" s="110"/>
      <c r="O265" s="110"/>
      <c r="P265" s="110"/>
      <c r="Q265" s="110"/>
      <c r="R265" s="110"/>
      <c r="S265" s="110"/>
      <c r="T265" s="110"/>
      <c r="U265" s="111"/>
      <c r="V265" s="115" t="s">
        <v>85</v>
      </c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1"/>
      <c r="AG265" s="116" t="s">
        <v>53</v>
      </c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8"/>
      <c r="AR265" s="115" t="s">
        <v>62</v>
      </c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1"/>
      <c r="BC265" s="116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8"/>
      <c r="BN265" s="76" t="s">
        <v>65</v>
      </c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8"/>
      <c r="BZ265" s="76" t="s">
        <v>48</v>
      </c>
      <c r="CA265" s="77"/>
      <c r="CB265" s="77"/>
      <c r="CC265" s="77"/>
      <c r="CD265" s="77"/>
      <c r="CE265" s="77"/>
      <c r="CF265" s="77"/>
      <c r="CG265" s="77"/>
      <c r="CH265" s="78"/>
      <c r="CI265" s="82" t="s">
        <v>50</v>
      </c>
      <c r="CJ265" s="83"/>
      <c r="CK265" s="83"/>
      <c r="CL265" s="83"/>
      <c r="CM265" s="83"/>
      <c r="CN265" s="83"/>
      <c r="CO265" s="83"/>
      <c r="CP265" s="84"/>
      <c r="CQ265" s="88">
        <v>267</v>
      </c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90"/>
      <c r="DD265" s="88">
        <v>267</v>
      </c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90"/>
      <c r="DQ265" s="94">
        <v>0.1</v>
      </c>
      <c r="DR265" s="95"/>
      <c r="DS265" s="95"/>
      <c r="DT265" s="95"/>
      <c r="DU265" s="95"/>
      <c r="DV265" s="95"/>
      <c r="DW265" s="95"/>
      <c r="DX265" s="95"/>
      <c r="DY265" s="95"/>
      <c r="DZ265" s="95"/>
      <c r="EA265" s="96"/>
      <c r="EB265" s="100" t="s">
        <v>99</v>
      </c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2"/>
      <c r="EN265" s="61" t="s">
        <v>99</v>
      </c>
      <c r="EO265" s="62"/>
      <c r="EP265" s="62"/>
      <c r="EQ265" s="62"/>
      <c r="ER265" s="62"/>
      <c r="ES265" s="62"/>
      <c r="ET265" s="62"/>
      <c r="EU265" s="62"/>
      <c r="EV265" s="62"/>
      <c r="EW265" s="63"/>
      <c r="EX265" s="67"/>
      <c r="EY265" s="68"/>
      <c r="EZ265" s="68"/>
      <c r="FA265" s="68"/>
      <c r="FB265" s="68"/>
      <c r="FC265" s="68"/>
      <c r="FD265" s="68"/>
      <c r="FE265" s="68"/>
      <c r="FF265" s="68"/>
      <c r="FG265" s="69"/>
    </row>
    <row r="266" spans="1:163" s="38" customFormat="1" ht="33" customHeight="1">
      <c r="A266" s="112"/>
      <c r="B266" s="113"/>
      <c r="C266" s="113"/>
      <c r="D266" s="113"/>
      <c r="E266" s="113"/>
      <c r="F266" s="113"/>
      <c r="G266" s="113"/>
      <c r="H266" s="113"/>
      <c r="I266" s="113"/>
      <c r="J266" s="114"/>
      <c r="K266" s="112"/>
      <c r="L266" s="113"/>
      <c r="M266" s="113"/>
      <c r="N266" s="113"/>
      <c r="O266" s="113"/>
      <c r="P266" s="113"/>
      <c r="Q266" s="113"/>
      <c r="R266" s="113"/>
      <c r="S266" s="113"/>
      <c r="T266" s="113"/>
      <c r="U266" s="114"/>
      <c r="V266" s="112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4"/>
      <c r="AG266" s="73"/>
      <c r="AH266" s="74"/>
      <c r="AI266" s="74"/>
      <c r="AJ266" s="74"/>
      <c r="AK266" s="74"/>
      <c r="AL266" s="74"/>
      <c r="AM266" s="74"/>
      <c r="AN266" s="74"/>
      <c r="AO266" s="74"/>
      <c r="AP266" s="74"/>
      <c r="AQ266" s="75"/>
      <c r="AR266" s="112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4"/>
      <c r="BC266" s="73"/>
      <c r="BD266" s="74"/>
      <c r="BE266" s="74"/>
      <c r="BF266" s="74"/>
      <c r="BG266" s="74"/>
      <c r="BH266" s="74"/>
      <c r="BI266" s="74"/>
      <c r="BJ266" s="74"/>
      <c r="BK266" s="74"/>
      <c r="BL266" s="74"/>
      <c r="BM266" s="75"/>
      <c r="BN266" s="79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1"/>
      <c r="BZ266" s="79"/>
      <c r="CA266" s="80"/>
      <c r="CB266" s="80"/>
      <c r="CC266" s="80"/>
      <c r="CD266" s="80"/>
      <c r="CE266" s="80"/>
      <c r="CF266" s="80"/>
      <c r="CG266" s="80"/>
      <c r="CH266" s="81"/>
      <c r="CI266" s="85"/>
      <c r="CJ266" s="86"/>
      <c r="CK266" s="86"/>
      <c r="CL266" s="86"/>
      <c r="CM266" s="86"/>
      <c r="CN266" s="86"/>
      <c r="CO266" s="86"/>
      <c r="CP266" s="87"/>
      <c r="CQ266" s="91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3"/>
      <c r="DD266" s="91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3"/>
      <c r="DQ266" s="97"/>
      <c r="DR266" s="98"/>
      <c r="DS266" s="98"/>
      <c r="DT266" s="98"/>
      <c r="DU266" s="98"/>
      <c r="DV266" s="98"/>
      <c r="DW266" s="98"/>
      <c r="DX266" s="98"/>
      <c r="DY266" s="98"/>
      <c r="DZ266" s="98"/>
      <c r="EA266" s="99"/>
      <c r="EB266" s="103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5"/>
      <c r="EN266" s="64"/>
      <c r="EO266" s="65"/>
      <c r="EP266" s="65"/>
      <c r="EQ266" s="65"/>
      <c r="ER266" s="65"/>
      <c r="ES266" s="65"/>
      <c r="ET266" s="65"/>
      <c r="EU266" s="65"/>
      <c r="EV266" s="65"/>
      <c r="EW266" s="66"/>
      <c r="EX266" s="70"/>
      <c r="EY266" s="71"/>
      <c r="EZ266" s="71"/>
      <c r="FA266" s="71"/>
      <c r="FB266" s="71"/>
      <c r="FC266" s="71"/>
      <c r="FD266" s="71"/>
      <c r="FE266" s="71"/>
      <c r="FF266" s="71"/>
      <c r="FG266" s="72"/>
    </row>
    <row r="267" spans="1:163" s="38" customFormat="1" ht="36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7"/>
      <c r="CJ267" s="47"/>
      <c r="CK267" s="47"/>
      <c r="CL267" s="47"/>
      <c r="CM267" s="47"/>
      <c r="CN267" s="47"/>
      <c r="CO267" s="47"/>
      <c r="CP267" s="47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</row>
    <row r="268" spans="73:90" s="6" customFormat="1" ht="16.5" customHeight="1">
      <c r="BU268" s="231" t="s">
        <v>12</v>
      </c>
      <c r="BV268" s="231"/>
      <c r="BW268" s="231"/>
      <c r="BX268" s="231"/>
      <c r="BY268" s="231"/>
      <c r="BZ268" s="231"/>
      <c r="CA268" s="231"/>
      <c r="CB268" s="231"/>
      <c r="CC268" s="231"/>
      <c r="CD268" s="231"/>
      <c r="CE268" s="226" t="s">
        <v>51</v>
      </c>
      <c r="CF268" s="226"/>
      <c r="CG268" s="226"/>
      <c r="CH268" s="226"/>
      <c r="CI268" s="226"/>
      <c r="CJ268" s="226"/>
      <c r="CK268" s="226"/>
      <c r="CL268" s="226"/>
    </row>
    <row r="269" ht="7.5" customHeight="1" thickBot="1"/>
    <row r="270" spans="1:181" ht="34.5" customHeight="1">
      <c r="A270" s="229" t="s">
        <v>29</v>
      </c>
      <c r="B270" s="229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  <c r="AJ270" s="219" t="s">
        <v>71</v>
      </c>
      <c r="AK270" s="219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19"/>
      <c r="BN270" s="219"/>
      <c r="BO270" s="219"/>
      <c r="BP270" s="219"/>
      <c r="BQ270" s="219"/>
      <c r="BR270" s="219"/>
      <c r="BS270" s="219"/>
      <c r="BT270" s="219"/>
      <c r="BU270" s="219"/>
      <c r="BV270" s="219"/>
      <c r="BW270" s="219"/>
      <c r="BX270" s="219"/>
      <c r="BY270" s="219"/>
      <c r="BZ270" s="219"/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219"/>
      <c r="CP270" s="219"/>
      <c r="CQ270" s="219"/>
      <c r="CR270" s="219"/>
      <c r="CS270" s="219"/>
      <c r="CT270" s="219"/>
      <c r="CU270" s="219"/>
      <c r="CV270" s="219"/>
      <c r="CW270" s="219"/>
      <c r="CX270" s="219"/>
      <c r="CY270" s="219"/>
      <c r="CZ270" s="219"/>
      <c r="DA270" s="219"/>
      <c r="DB270" s="219"/>
      <c r="DC270" s="219"/>
      <c r="DD270" s="219"/>
      <c r="DE270" s="219"/>
      <c r="DF270" s="219"/>
      <c r="DG270" s="219"/>
      <c r="DH270" s="219"/>
      <c r="DI270" s="219"/>
      <c r="DJ270" s="219"/>
      <c r="DK270" s="219"/>
      <c r="DL270" s="219"/>
      <c r="DM270" s="219"/>
      <c r="DP270" s="230" t="s">
        <v>41</v>
      </c>
      <c r="DQ270" s="230"/>
      <c r="DR270" s="230"/>
      <c r="DS270" s="230"/>
      <c r="DT270" s="230"/>
      <c r="DU270" s="230"/>
      <c r="DV270" s="230"/>
      <c r="DW270" s="230"/>
      <c r="DX270" s="230"/>
      <c r="DY270" s="230"/>
      <c r="DZ270" s="230"/>
      <c r="EA270" s="230"/>
      <c r="EB270" s="230"/>
      <c r="EC270" s="230"/>
      <c r="ED270" s="230"/>
      <c r="EE270" s="230"/>
      <c r="EF270" s="230"/>
      <c r="EG270" s="230"/>
      <c r="EH270" s="230"/>
      <c r="EI270" s="230"/>
      <c r="EJ270" s="230"/>
      <c r="EK270" s="230"/>
      <c r="EL270" s="230"/>
      <c r="EM270" s="230"/>
      <c r="EN270" s="230"/>
      <c r="EO270" s="230"/>
      <c r="EP270" s="230"/>
      <c r="ER270" s="220" t="s">
        <v>72</v>
      </c>
      <c r="ES270" s="221"/>
      <c r="ET270" s="221"/>
      <c r="EU270" s="221"/>
      <c r="EV270" s="221"/>
      <c r="EW270" s="221"/>
      <c r="EX270" s="221"/>
      <c r="EY270" s="221"/>
      <c r="EZ270" s="221"/>
      <c r="FA270" s="221"/>
      <c r="FB270" s="221"/>
      <c r="FC270" s="222"/>
      <c r="FD270" s="27"/>
      <c r="FE270" s="28"/>
      <c r="FN270" s="220" t="s">
        <v>70</v>
      </c>
      <c r="FO270" s="221"/>
      <c r="FP270" s="221"/>
      <c r="FQ270" s="221"/>
      <c r="FR270" s="221"/>
      <c r="FS270" s="221"/>
      <c r="FT270" s="221"/>
      <c r="FU270" s="221"/>
      <c r="FV270" s="221"/>
      <c r="FW270" s="221"/>
      <c r="FX270" s="221"/>
      <c r="FY270" s="222"/>
    </row>
    <row r="271" spans="1:181" ht="7.5" customHeight="1" thickBo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L271" s="36"/>
      <c r="DP271" s="230"/>
      <c r="DQ271" s="230"/>
      <c r="DR271" s="230"/>
      <c r="DS271" s="230"/>
      <c r="DT271" s="230"/>
      <c r="DU271" s="230"/>
      <c r="DV271" s="230"/>
      <c r="DW271" s="230"/>
      <c r="DX271" s="230"/>
      <c r="DY271" s="230"/>
      <c r="DZ271" s="230"/>
      <c r="EA271" s="230"/>
      <c r="EB271" s="230"/>
      <c r="EC271" s="230"/>
      <c r="ED271" s="230"/>
      <c r="EE271" s="230"/>
      <c r="EF271" s="230"/>
      <c r="EG271" s="230"/>
      <c r="EH271" s="230"/>
      <c r="EI271" s="230"/>
      <c r="EJ271" s="230"/>
      <c r="EK271" s="230"/>
      <c r="EL271" s="230"/>
      <c r="EM271" s="230"/>
      <c r="EN271" s="230"/>
      <c r="EO271" s="230"/>
      <c r="EP271" s="230"/>
      <c r="ER271" s="223"/>
      <c r="ES271" s="224"/>
      <c r="ET271" s="224"/>
      <c r="EU271" s="224"/>
      <c r="EV271" s="224"/>
      <c r="EW271" s="224"/>
      <c r="EX271" s="224"/>
      <c r="EY271" s="224"/>
      <c r="EZ271" s="224"/>
      <c r="FA271" s="224"/>
      <c r="FB271" s="224"/>
      <c r="FC271" s="225"/>
      <c r="FD271" s="27"/>
      <c r="FE271" s="28"/>
      <c r="FN271" s="223"/>
      <c r="FO271" s="224"/>
      <c r="FP271" s="224"/>
      <c r="FQ271" s="224"/>
      <c r="FR271" s="224"/>
      <c r="FS271" s="224"/>
      <c r="FT271" s="224"/>
      <c r="FU271" s="224"/>
      <c r="FV271" s="224"/>
      <c r="FW271" s="224"/>
      <c r="FX271" s="224"/>
      <c r="FY271" s="225"/>
    </row>
    <row r="272" spans="1:163" ht="32.25" customHeight="1">
      <c r="A272" s="229" t="s">
        <v>30</v>
      </c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  <c r="AJ272" s="201" t="s">
        <v>46</v>
      </c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  <c r="BI272" s="201"/>
      <c r="BJ272" s="201"/>
      <c r="BK272" s="201"/>
      <c r="BL272" s="201"/>
      <c r="BM272" s="201"/>
      <c r="BN272" s="201"/>
      <c r="BO272" s="201"/>
      <c r="BP272" s="201"/>
      <c r="BQ272" s="201"/>
      <c r="BR272" s="201"/>
      <c r="BS272" s="201"/>
      <c r="BT272" s="201"/>
      <c r="BU272" s="201"/>
      <c r="BV272" s="201"/>
      <c r="BW272" s="201"/>
      <c r="BX272" s="201"/>
      <c r="BY272" s="201"/>
      <c r="BZ272" s="201"/>
      <c r="CA272" s="201"/>
      <c r="CB272" s="201"/>
      <c r="CC272" s="201"/>
      <c r="CD272" s="201"/>
      <c r="CE272" s="201"/>
      <c r="CF272" s="201"/>
      <c r="CG272" s="201"/>
      <c r="CH272" s="201"/>
      <c r="CI272" s="201"/>
      <c r="CJ272" s="201"/>
      <c r="CK272" s="201"/>
      <c r="CL272" s="201"/>
      <c r="CM272" s="201"/>
      <c r="CN272" s="201"/>
      <c r="CO272" s="201"/>
      <c r="CP272" s="201"/>
      <c r="CQ272" s="201"/>
      <c r="CR272" s="201"/>
      <c r="CS272" s="201"/>
      <c r="CT272" s="201"/>
      <c r="CU272" s="201"/>
      <c r="CV272" s="201"/>
      <c r="CW272" s="201"/>
      <c r="CX272" s="201"/>
      <c r="CY272" s="201"/>
      <c r="CZ272" s="201"/>
      <c r="DA272" s="201"/>
      <c r="DB272" s="201"/>
      <c r="DC272" s="201"/>
      <c r="DD272" s="201"/>
      <c r="DE272" s="201"/>
      <c r="DF272" s="201"/>
      <c r="DG272" s="201"/>
      <c r="DH272" s="201"/>
      <c r="DI272" s="201"/>
      <c r="DJ272" s="201"/>
      <c r="DK272" s="201"/>
      <c r="DL272" s="201"/>
      <c r="DM272" s="201"/>
      <c r="EN272" s="30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</row>
    <row r="273" spans="1:117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227"/>
      <c r="AK273" s="227"/>
      <c r="AL273" s="227"/>
      <c r="AM273" s="227"/>
      <c r="AN273" s="227"/>
      <c r="AO273" s="227"/>
      <c r="AP273" s="227"/>
      <c r="AQ273" s="227"/>
      <c r="AR273" s="227"/>
      <c r="AS273" s="227"/>
      <c r="AT273" s="227"/>
      <c r="AU273" s="227"/>
      <c r="AV273" s="227"/>
      <c r="AW273" s="227"/>
      <c r="AX273" s="227"/>
      <c r="AY273" s="227"/>
      <c r="AZ273" s="227"/>
      <c r="BA273" s="227"/>
      <c r="BB273" s="227"/>
      <c r="BC273" s="227"/>
      <c r="BD273" s="227"/>
      <c r="BE273" s="227"/>
      <c r="BF273" s="227"/>
      <c r="BG273" s="227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  <c r="BV273" s="227"/>
      <c r="BW273" s="227"/>
      <c r="BX273" s="227"/>
      <c r="BY273" s="227"/>
      <c r="BZ273" s="227"/>
      <c r="CA273" s="227"/>
      <c r="CB273" s="227"/>
      <c r="CC273" s="227"/>
      <c r="CD273" s="227"/>
      <c r="CE273" s="227"/>
      <c r="CF273" s="227"/>
      <c r="CG273" s="227"/>
      <c r="CH273" s="227"/>
      <c r="CI273" s="227"/>
      <c r="CJ273" s="227"/>
      <c r="CK273" s="227"/>
      <c r="CL273" s="227"/>
      <c r="CM273" s="227"/>
      <c r="CN273" s="227"/>
      <c r="CO273" s="227"/>
      <c r="CP273" s="227"/>
      <c r="CQ273" s="227"/>
      <c r="CR273" s="227"/>
      <c r="CS273" s="227"/>
      <c r="CT273" s="227"/>
      <c r="CU273" s="227"/>
      <c r="CV273" s="227"/>
      <c r="CW273" s="227"/>
      <c r="CX273" s="227"/>
      <c r="CY273" s="227"/>
      <c r="CZ273" s="227"/>
      <c r="DA273" s="227"/>
      <c r="DB273" s="227"/>
      <c r="DC273" s="227"/>
      <c r="DD273" s="227"/>
      <c r="DE273" s="227"/>
      <c r="DF273" s="227"/>
      <c r="DG273" s="227"/>
      <c r="DH273" s="227"/>
      <c r="DI273" s="227"/>
      <c r="DJ273" s="227"/>
      <c r="DK273" s="227"/>
      <c r="DL273" s="227"/>
      <c r="DM273" s="227"/>
    </row>
    <row r="274" s="6" customFormat="1" ht="12" customHeight="1"/>
    <row r="275" s="6" customFormat="1" ht="15.75">
      <c r="A275" s="6" t="s">
        <v>31</v>
      </c>
    </row>
    <row r="276" s="6" customFormat="1" ht="15.75">
      <c r="A276" s="6" t="s">
        <v>32</v>
      </c>
    </row>
    <row r="277" s="6" customFormat="1" ht="10.5" customHeight="1"/>
    <row r="278" spans="1:163" s="38" customFormat="1" ht="13.5" customHeight="1">
      <c r="A278" s="76" t="s">
        <v>105</v>
      </c>
      <c r="B278" s="77"/>
      <c r="C278" s="77"/>
      <c r="D278" s="77"/>
      <c r="E278" s="77"/>
      <c r="F278" s="77"/>
      <c r="G278" s="77"/>
      <c r="H278" s="77"/>
      <c r="I278" s="77"/>
      <c r="J278" s="78"/>
      <c r="K278" s="76" t="s">
        <v>33</v>
      </c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8"/>
      <c r="AR278" s="76" t="s">
        <v>34</v>
      </c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8"/>
      <c r="BN278" s="129" t="s">
        <v>35</v>
      </c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1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</row>
    <row r="279" spans="1:163" s="38" customFormat="1" ht="22.5" customHeight="1">
      <c r="A279" s="125"/>
      <c r="B279" s="126"/>
      <c r="C279" s="126"/>
      <c r="D279" s="126"/>
      <c r="E279" s="126"/>
      <c r="F279" s="126"/>
      <c r="G279" s="126"/>
      <c r="H279" s="126"/>
      <c r="I279" s="126"/>
      <c r="J279" s="127"/>
      <c r="K279" s="125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7"/>
      <c r="AR279" s="125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7"/>
      <c r="BN279" s="76" t="s">
        <v>106</v>
      </c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8"/>
      <c r="BZ279" s="76" t="s">
        <v>22</v>
      </c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8"/>
      <c r="CQ279" s="132" t="s">
        <v>107</v>
      </c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 t="s">
        <v>36</v>
      </c>
      <c r="DE279" s="132"/>
      <c r="DF279" s="132"/>
      <c r="DG279" s="132"/>
      <c r="DH279" s="132"/>
      <c r="DI279" s="132"/>
      <c r="DJ279" s="132"/>
      <c r="DK279" s="132"/>
      <c r="DL279" s="132"/>
      <c r="DM279" s="132"/>
      <c r="DN279" s="132"/>
      <c r="DO279" s="132"/>
      <c r="DP279" s="132"/>
      <c r="DQ279" s="76" t="s">
        <v>38</v>
      </c>
      <c r="DR279" s="77"/>
      <c r="DS279" s="77"/>
      <c r="DT279" s="77"/>
      <c r="DU279" s="77"/>
      <c r="DV279" s="77"/>
      <c r="DW279" s="77"/>
      <c r="DX279" s="77"/>
      <c r="DY279" s="77"/>
      <c r="DZ279" s="77"/>
      <c r="EA279" s="78"/>
      <c r="EB279" s="76" t="s">
        <v>37</v>
      </c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8"/>
      <c r="EN279" s="76" t="s">
        <v>20</v>
      </c>
      <c r="EO279" s="77"/>
      <c r="EP279" s="77"/>
      <c r="EQ279" s="77"/>
      <c r="ER279" s="77"/>
      <c r="ES279" s="77"/>
      <c r="ET279" s="77"/>
      <c r="EU279" s="77"/>
      <c r="EV279" s="77"/>
      <c r="EW279" s="78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</row>
    <row r="280" spans="1:153" s="38" customFormat="1" ht="9.75" customHeight="1">
      <c r="A280" s="125"/>
      <c r="B280" s="126"/>
      <c r="C280" s="126"/>
      <c r="D280" s="126"/>
      <c r="E280" s="126"/>
      <c r="F280" s="126"/>
      <c r="G280" s="126"/>
      <c r="H280" s="126"/>
      <c r="I280" s="126"/>
      <c r="J280" s="127"/>
      <c r="K280" s="79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1"/>
      <c r="AR280" s="79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1"/>
      <c r="BN280" s="125"/>
      <c r="BO280" s="126"/>
      <c r="BP280" s="126"/>
      <c r="BQ280" s="126"/>
      <c r="BR280" s="126"/>
      <c r="BS280" s="126"/>
      <c r="BT280" s="126"/>
      <c r="BU280" s="126"/>
      <c r="BV280" s="126"/>
      <c r="BW280" s="126"/>
      <c r="BX280" s="126"/>
      <c r="BY280" s="127"/>
      <c r="BZ280" s="76" t="s">
        <v>108</v>
      </c>
      <c r="CA280" s="77"/>
      <c r="CB280" s="77"/>
      <c r="CC280" s="77"/>
      <c r="CD280" s="77"/>
      <c r="CE280" s="77"/>
      <c r="CF280" s="77"/>
      <c r="CG280" s="77"/>
      <c r="CH280" s="78"/>
      <c r="CI280" s="76" t="s">
        <v>109</v>
      </c>
      <c r="CJ280" s="77"/>
      <c r="CK280" s="77"/>
      <c r="CL280" s="77"/>
      <c r="CM280" s="77"/>
      <c r="CN280" s="77"/>
      <c r="CO280" s="77"/>
      <c r="CP280" s="78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2"/>
      <c r="DF280" s="132"/>
      <c r="DG280" s="132"/>
      <c r="DH280" s="132"/>
      <c r="DI280" s="132"/>
      <c r="DJ280" s="132"/>
      <c r="DK280" s="132"/>
      <c r="DL280" s="132"/>
      <c r="DM280" s="132"/>
      <c r="DN280" s="132"/>
      <c r="DO280" s="132"/>
      <c r="DP280" s="132"/>
      <c r="DQ280" s="125"/>
      <c r="DR280" s="126"/>
      <c r="DS280" s="126"/>
      <c r="DT280" s="126"/>
      <c r="DU280" s="126"/>
      <c r="DV280" s="126"/>
      <c r="DW280" s="126"/>
      <c r="DX280" s="126"/>
      <c r="DY280" s="126"/>
      <c r="DZ280" s="126"/>
      <c r="EA280" s="127"/>
      <c r="EB280" s="125"/>
      <c r="EC280" s="126"/>
      <c r="ED280" s="126"/>
      <c r="EE280" s="126"/>
      <c r="EF280" s="126"/>
      <c r="EG280" s="126"/>
      <c r="EH280" s="126"/>
      <c r="EI280" s="126"/>
      <c r="EJ280" s="126"/>
      <c r="EK280" s="126"/>
      <c r="EL280" s="126"/>
      <c r="EM280" s="127"/>
      <c r="EN280" s="125"/>
      <c r="EO280" s="126"/>
      <c r="EP280" s="126"/>
      <c r="EQ280" s="126"/>
      <c r="ER280" s="126"/>
      <c r="ES280" s="126"/>
      <c r="ET280" s="126"/>
      <c r="EU280" s="126"/>
      <c r="EV280" s="126"/>
      <c r="EW280" s="127"/>
    </row>
    <row r="281" spans="1:153" s="38" customFormat="1" ht="12.75" customHeight="1">
      <c r="A281" s="125"/>
      <c r="B281" s="126"/>
      <c r="C281" s="126"/>
      <c r="D281" s="126"/>
      <c r="E281" s="126"/>
      <c r="F281" s="126"/>
      <c r="G281" s="126"/>
      <c r="H281" s="126"/>
      <c r="I281" s="126"/>
      <c r="J281" s="127"/>
      <c r="K281" s="40"/>
      <c r="L281" s="128"/>
      <c r="M281" s="128"/>
      <c r="N281" s="128"/>
      <c r="O281" s="128"/>
      <c r="P281" s="128"/>
      <c r="Q281" s="128"/>
      <c r="R281" s="128"/>
      <c r="S281" s="128"/>
      <c r="T281" s="128"/>
      <c r="U281" s="41"/>
      <c r="V281" s="40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41"/>
      <c r="AG281" s="40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41"/>
      <c r="AR281" s="40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41"/>
      <c r="BC281" s="40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41"/>
      <c r="BN281" s="125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7"/>
      <c r="BZ281" s="125"/>
      <c r="CA281" s="126"/>
      <c r="CB281" s="126"/>
      <c r="CC281" s="126"/>
      <c r="CD281" s="126"/>
      <c r="CE281" s="126"/>
      <c r="CF281" s="126"/>
      <c r="CG281" s="126"/>
      <c r="CH281" s="127"/>
      <c r="CI281" s="125"/>
      <c r="CJ281" s="126"/>
      <c r="CK281" s="126"/>
      <c r="CL281" s="126"/>
      <c r="CM281" s="126"/>
      <c r="CN281" s="126"/>
      <c r="CO281" s="126"/>
      <c r="CP281" s="127"/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2"/>
      <c r="DF281" s="132"/>
      <c r="DG281" s="132"/>
      <c r="DH281" s="132"/>
      <c r="DI281" s="132"/>
      <c r="DJ281" s="132"/>
      <c r="DK281" s="132"/>
      <c r="DL281" s="132"/>
      <c r="DM281" s="132"/>
      <c r="DN281" s="132"/>
      <c r="DO281" s="132"/>
      <c r="DP281" s="132"/>
      <c r="DQ281" s="125"/>
      <c r="DR281" s="126"/>
      <c r="DS281" s="126"/>
      <c r="DT281" s="126"/>
      <c r="DU281" s="126"/>
      <c r="DV281" s="126"/>
      <c r="DW281" s="126"/>
      <c r="DX281" s="126"/>
      <c r="DY281" s="126"/>
      <c r="DZ281" s="126"/>
      <c r="EA281" s="127"/>
      <c r="EB281" s="125"/>
      <c r="EC281" s="126"/>
      <c r="ED281" s="126"/>
      <c r="EE281" s="126"/>
      <c r="EF281" s="126"/>
      <c r="EG281" s="126"/>
      <c r="EH281" s="126"/>
      <c r="EI281" s="126"/>
      <c r="EJ281" s="126"/>
      <c r="EK281" s="126"/>
      <c r="EL281" s="126"/>
      <c r="EM281" s="127"/>
      <c r="EN281" s="125"/>
      <c r="EO281" s="126"/>
      <c r="EP281" s="126"/>
      <c r="EQ281" s="126"/>
      <c r="ER281" s="126"/>
      <c r="ES281" s="126"/>
      <c r="ET281" s="126"/>
      <c r="EU281" s="126"/>
      <c r="EV281" s="126"/>
      <c r="EW281" s="127"/>
    </row>
    <row r="282" spans="1:153" s="38" customFormat="1" ht="35.25" customHeight="1">
      <c r="A282" s="79"/>
      <c r="B282" s="80"/>
      <c r="C282" s="80"/>
      <c r="D282" s="80"/>
      <c r="E282" s="80"/>
      <c r="F282" s="80"/>
      <c r="G282" s="80"/>
      <c r="H282" s="80"/>
      <c r="I282" s="80"/>
      <c r="J282" s="81"/>
      <c r="K282" s="122" t="s">
        <v>39</v>
      </c>
      <c r="L282" s="123"/>
      <c r="M282" s="123"/>
      <c r="N282" s="123"/>
      <c r="O282" s="123"/>
      <c r="P282" s="123"/>
      <c r="Q282" s="123"/>
      <c r="R282" s="123"/>
      <c r="S282" s="123"/>
      <c r="T282" s="123"/>
      <c r="U282" s="124"/>
      <c r="V282" s="122" t="s">
        <v>39</v>
      </c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4"/>
      <c r="AG282" s="122" t="s">
        <v>39</v>
      </c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4"/>
      <c r="AR282" s="122" t="s">
        <v>39</v>
      </c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4"/>
      <c r="BC282" s="122" t="s">
        <v>39</v>
      </c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4"/>
      <c r="BN282" s="79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1"/>
      <c r="BZ282" s="79"/>
      <c r="CA282" s="80"/>
      <c r="CB282" s="80"/>
      <c r="CC282" s="80"/>
      <c r="CD282" s="80"/>
      <c r="CE282" s="80"/>
      <c r="CF282" s="80"/>
      <c r="CG282" s="80"/>
      <c r="CH282" s="81"/>
      <c r="CI282" s="79"/>
      <c r="CJ282" s="80"/>
      <c r="CK282" s="80"/>
      <c r="CL282" s="80"/>
      <c r="CM282" s="80"/>
      <c r="CN282" s="80"/>
      <c r="CO282" s="80"/>
      <c r="CP282" s="81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32"/>
      <c r="DJ282" s="132"/>
      <c r="DK282" s="132"/>
      <c r="DL282" s="132"/>
      <c r="DM282" s="132"/>
      <c r="DN282" s="132"/>
      <c r="DO282" s="132"/>
      <c r="DP282" s="132"/>
      <c r="DQ282" s="79"/>
      <c r="DR282" s="80"/>
      <c r="DS282" s="80"/>
      <c r="DT282" s="80"/>
      <c r="DU282" s="80"/>
      <c r="DV282" s="80"/>
      <c r="DW282" s="80"/>
      <c r="DX282" s="80"/>
      <c r="DY282" s="80"/>
      <c r="DZ282" s="80"/>
      <c r="EA282" s="81"/>
      <c r="EB282" s="79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1"/>
      <c r="EN282" s="79"/>
      <c r="EO282" s="80"/>
      <c r="EP282" s="80"/>
      <c r="EQ282" s="80"/>
      <c r="ER282" s="80"/>
      <c r="ES282" s="80"/>
      <c r="ET282" s="80"/>
      <c r="EU282" s="80"/>
      <c r="EV282" s="80"/>
      <c r="EW282" s="81"/>
    </row>
    <row r="283" spans="1:153" s="42" customFormat="1" ht="19.5" customHeight="1">
      <c r="A283" s="106">
        <v>1</v>
      </c>
      <c r="B283" s="107"/>
      <c r="C283" s="107"/>
      <c r="D283" s="107"/>
      <c r="E283" s="107"/>
      <c r="F283" s="107"/>
      <c r="G283" s="107"/>
      <c r="H283" s="107"/>
      <c r="I283" s="107"/>
      <c r="J283" s="108"/>
      <c r="K283" s="106">
        <v>2</v>
      </c>
      <c r="L283" s="107"/>
      <c r="M283" s="107"/>
      <c r="N283" s="107"/>
      <c r="O283" s="107"/>
      <c r="P283" s="107"/>
      <c r="Q283" s="107"/>
      <c r="R283" s="107"/>
      <c r="S283" s="107"/>
      <c r="T283" s="107"/>
      <c r="U283" s="108"/>
      <c r="V283" s="106">
        <v>3</v>
      </c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8"/>
      <c r="AG283" s="106">
        <v>4</v>
      </c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8"/>
      <c r="AR283" s="106">
        <v>5</v>
      </c>
      <c r="AS283" s="107"/>
      <c r="AT283" s="107"/>
      <c r="AU283" s="107"/>
      <c r="AV283" s="107"/>
      <c r="AW283" s="107"/>
      <c r="AX283" s="107"/>
      <c r="AY283" s="107"/>
      <c r="AZ283" s="107"/>
      <c r="BA283" s="107"/>
      <c r="BB283" s="108"/>
      <c r="BC283" s="106">
        <v>6</v>
      </c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8"/>
      <c r="BN283" s="106">
        <v>7</v>
      </c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8"/>
      <c r="BZ283" s="106">
        <v>8</v>
      </c>
      <c r="CA283" s="107"/>
      <c r="CB283" s="107"/>
      <c r="CC283" s="107"/>
      <c r="CD283" s="107"/>
      <c r="CE283" s="107"/>
      <c r="CF283" s="107"/>
      <c r="CG283" s="107"/>
      <c r="CH283" s="108"/>
      <c r="CI283" s="106">
        <v>9</v>
      </c>
      <c r="CJ283" s="107"/>
      <c r="CK283" s="107"/>
      <c r="CL283" s="107"/>
      <c r="CM283" s="107"/>
      <c r="CN283" s="107"/>
      <c r="CO283" s="107"/>
      <c r="CP283" s="108"/>
      <c r="CQ283" s="106">
        <v>10</v>
      </c>
      <c r="CR283" s="107"/>
      <c r="CS283" s="107"/>
      <c r="CT283" s="107"/>
      <c r="CU283" s="107"/>
      <c r="CV283" s="107"/>
      <c r="CW283" s="107"/>
      <c r="CX283" s="107"/>
      <c r="CY283" s="107"/>
      <c r="CZ283" s="107"/>
      <c r="DA283" s="107"/>
      <c r="DB283" s="107"/>
      <c r="DC283" s="108"/>
      <c r="DD283" s="106">
        <v>11</v>
      </c>
      <c r="DE283" s="107"/>
      <c r="DF283" s="107"/>
      <c r="DG283" s="107"/>
      <c r="DH283" s="107"/>
      <c r="DI283" s="107"/>
      <c r="DJ283" s="107"/>
      <c r="DK283" s="107"/>
      <c r="DL283" s="107"/>
      <c r="DM283" s="107"/>
      <c r="DN283" s="107"/>
      <c r="DO283" s="107"/>
      <c r="DP283" s="108"/>
      <c r="DQ283" s="119">
        <v>12</v>
      </c>
      <c r="DR283" s="120"/>
      <c r="DS283" s="120"/>
      <c r="DT283" s="120"/>
      <c r="DU283" s="120"/>
      <c r="DV283" s="120"/>
      <c r="DW283" s="120"/>
      <c r="DX283" s="120"/>
      <c r="DY283" s="120"/>
      <c r="DZ283" s="120"/>
      <c r="EA283" s="121"/>
      <c r="EB283" s="106">
        <v>13</v>
      </c>
      <c r="EC283" s="107"/>
      <c r="ED283" s="107"/>
      <c r="EE283" s="107"/>
      <c r="EF283" s="107"/>
      <c r="EG283" s="107"/>
      <c r="EH283" s="107"/>
      <c r="EI283" s="107"/>
      <c r="EJ283" s="107"/>
      <c r="EK283" s="107"/>
      <c r="EL283" s="107"/>
      <c r="EM283" s="108"/>
      <c r="EN283" s="106">
        <v>14</v>
      </c>
      <c r="EO283" s="107"/>
      <c r="EP283" s="107"/>
      <c r="EQ283" s="107"/>
      <c r="ER283" s="107"/>
      <c r="ES283" s="107"/>
      <c r="ET283" s="107"/>
      <c r="EU283" s="107"/>
      <c r="EV283" s="107"/>
      <c r="EW283" s="108"/>
    </row>
    <row r="284" spans="1:153" s="43" customFormat="1" ht="45" customHeight="1">
      <c r="A284" s="109" t="s">
        <v>73</v>
      </c>
      <c r="B284" s="151"/>
      <c r="C284" s="151"/>
      <c r="D284" s="151"/>
      <c r="E284" s="151"/>
      <c r="F284" s="151"/>
      <c r="G284" s="151"/>
      <c r="H284" s="151"/>
      <c r="I284" s="151"/>
      <c r="J284" s="152"/>
      <c r="K284" s="76" t="s">
        <v>52</v>
      </c>
      <c r="L284" s="77"/>
      <c r="M284" s="77"/>
      <c r="N284" s="77"/>
      <c r="O284" s="77"/>
      <c r="P284" s="77"/>
      <c r="Q284" s="77"/>
      <c r="R284" s="77"/>
      <c r="S284" s="77"/>
      <c r="T284" s="77"/>
      <c r="U284" s="78"/>
      <c r="V284" s="76" t="s">
        <v>74</v>
      </c>
      <c r="W284" s="77"/>
      <c r="X284" s="77"/>
      <c r="Y284" s="77"/>
      <c r="Z284" s="77"/>
      <c r="AA284" s="77"/>
      <c r="AB284" s="77"/>
      <c r="AC284" s="77"/>
      <c r="AD284" s="77"/>
      <c r="AE284" s="77"/>
      <c r="AF284" s="78"/>
      <c r="AG284" s="76" t="s">
        <v>53</v>
      </c>
      <c r="AH284" s="77"/>
      <c r="AI284" s="77"/>
      <c r="AJ284" s="77"/>
      <c r="AK284" s="77"/>
      <c r="AL284" s="77"/>
      <c r="AM284" s="77"/>
      <c r="AN284" s="77"/>
      <c r="AO284" s="77"/>
      <c r="AP284" s="77"/>
      <c r="AQ284" s="78"/>
      <c r="AR284" s="76" t="s">
        <v>62</v>
      </c>
      <c r="AS284" s="77"/>
      <c r="AT284" s="77"/>
      <c r="AU284" s="77"/>
      <c r="AV284" s="77"/>
      <c r="AW284" s="77"/>
      <c r="AX284" s="77"/>
      <c r="AY284" s="77"/>
      <c r="AZ284" s="77"/>
      <c r="BA284" s="77"/>
      <c r="BB284" s="78"/>
      <c r="BC284" s="76"/>
      <c r="BD284" s="77"/>
      <c r="BE284" s="77"/>
      <c r="BF284" s="77"/>
      <c r="BG284" s="77"/>
      <c r="BH284" s="77"/>
      <c r="BI284" s="77"/>
      <c r="BJ284" s="77"/>
      <c r="BK284" s="77"/>
      <c r="BL284" s="77"/>
      <c r="BM284" s="78"/>
      <c r="BN284" s="136" t="s">
        <v>63</v>
      </c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8"/>
      <c r="BZ284" s="136" t="s">
        <v>54</v>
      </c>
      <c r="CA284" s="137"/>
      <c r="CB284" s="137"/>
      <c r="CC284" s="137"/>
      <c r="CD284" s="137"/>
      <c r="CE284" s="137"/>
      <c r="CF284" s="137"/>
      <c r="CG284" s="137"/>
      <c r="CH284" s="138"/>
      <c r="CI284" s="148"/>
      <c r="CJ284" s="149"/>
      <c r="CK284" s="149"/>
      <c r="CL284" s="149"/>
      <c r="CM284" s="149"/>
      <c r="CN284" s="149"/>
      <c r="CO284" s="149"/>
      <c r="CP284" s="150"/>
      <c r="CQ284" s="133">
        <v>100</v>
      </c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  <c r="DB284" s="134"/>
      <c r="DC284" s="135"/>
      <c r="DD284" s="133">
        <v>100</v>
      </c>
      <c r="DE284" s="134"/>
      <c r="DF284" s="134"/>
      <c r="DG284" s="134"/>
      <c r="DH284" s="134"/>
      <c r="DI284" s="134"/>
      <c r="DJ284" s="134"/>
      <c r="DK284" s="134"/>
      <c r="DL284" s="134"/>
      <c r="DM284" s="134"/>
      <c r="DN284" s="134"/>
      <c r="DO284" s="134"/>
      <c r="DP284" s="135"/>
      <c r="DQ284" s="133">
        <v>10</v>
      </c>
      <c r="DR284" s="134"/>
      <c r="DS284" s="134"/>
      <c r="DT284" s="134"/>
      <c r="DU284" s="134"/>
      <c r="DV284" s="134"/>
      <c r="DW284" s="134"/>
      <c r="DX284" s="134"/>
      <c r="DY284" s="134"/>
      <c r="DZ284" s="134"/>
      <c r="EA284" s="135"/>
      <c r="EB284" s="133">
        <v>0</v>
      </c>
      <c r="EC284" s="134"/>
      <c r="ED284" s="134"/>
      <c r="EE284" s="134"/>
      <c r="EF284" s="134"/>
      <c r="EG284" s="134"/>
      <c r="EH284" s="134"/>
      <c r="EI284" s="134"/>
      <c r="EJ284" s="134"/>
      <c r="EK284" s="134"/>
      <c r="EL284" s="134"/>
      <c r="EM284" s="135"/>
      <c r="EN284" s="136"/>
      <c r="EO284" s="137"/>
      <c r="EP284" s="137"/>
      <c r="EQ284" s="137"/>
      <c r="ER284" s="137"/>
      <c r="ES284" s="137"/>
      <c r="ET284" s="137"/>
      <c r="EU284" s="137"/>
      <c r="EV284" s="137"/>
      <c r="EW284" s="138"/>
    </row>
    <row r="285" spans="1:153" s="43" customFormat="1" ht="31.5" customHeight="1">
      <c r="A285" s="153"/>
      <c r="B285" s="154"/>
      <c r="C285" s="154"/>
      <c r="D285" s="154"/>
      <c r="E285" s="154"/>
      <c r="F285" s="154"/>
      <c r="G285" s="154"/>
      <c r="H285" s="154"/>
      <c r="I285" s="154"/>
      <c r="J285" s="155"/>
      <c r="K285" s="125"/>
      <c r="L285" s="126"/>
      <c r="M285" s="126"/>
      <c r="N285" s="126"/>
      <c r="O285" s="126"/>
      <c r="P285" s="126"/>
      <c r="Q285" s="126"/>
      <c r="R285" s="126"/>
      <c r="S285" s="126"/>
      <c r="T285" s="126"/>
      <c r="U285" s="127"/>
      <c r="V285" s="125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7"/>
      <c r="AG285" s="125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7"/>
      <c r="AR285" s="125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7"/>
      <c r="BC285" s="125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7"/>
      <c r="BN285" s="136" t="s">
        <v>55</v>
      </c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8"/>
      <c r="BZ285" s="136" t="s">
        <v>54</v>
      </c>
      <c r="CA285" s="137"/>
      <c r="CB285" s="137"/>
      <c r="CC285" s="137"/>
      <c r="CD285" s="137"/>
      <c r="CE285" s="137"/>
      <c r="CF285" s="137"/>
      <c r="CG285" s="137"/>
      <c r="CH285" s="138"/>
      <c r="CI285" s="148"/>
      <c r="CJ285" s="149"/>
      <c r="CK285" s="149"/>
      <c r="CL285" s="149"/>
      <c r="CM285" s="149"/>
      <c r="CN285" s="149"/>
      <c r="CO285" s="149"/>
      <c r="CP285" s="150"/>
      <c r="CQ285" s="133">
        <v>100</v>
      </c>
      <c r="CR285" s="134"/>
      <c r="CS285" s="134"/>
      <c r="CT285" s="134"/>
      <c r="CU285" s="134"/>
      <c r="CV285" s="134"/>
      <c r="CW285" s="134"/>
      <c r="CX285" s="134"/>
      <c r="CY285" s="134"/>
      <c r="CZ285" s="134"/>
      <c r="DA285" s="134"/>
      <c r="DB285" s="134"/>
      <c r="DC285" s="135"/>
      <c r="DD285" s="133">
        <v>100</v>
      </c>
      <c r="DE285" s="134"/>
      <c r="DF285" s="134"/>
      <c r="DG285" s="134"/>
      <c r="DH285" s="134"/>
      <c r="DI285" s="134"/>
      <c r="DJ285" s="134"/>
      <c r="DK285" s="134"/>
      <c r="DL285" s="134"/>
      <c r="DM285" s="134"/>
      <c r="DN285" s="134"/>
      <c r="DO285" s="134"/>
      <c r="DP285" s="135"/>
      <c r="DQ285" s="133">
        <v>10</v>
      </c>
      <c r="DR285" s="134"/>
      <c r="DS285" s="134"/>
      <c r="DT285" s="134"/>
      <c r="DU285" s="134"/>
      <c r="DV285" s="134"/>
      <c r="DW285" s="134"/>
      <c r="DX285" s="134"/>
      <c r="DY285" s="134"/>
      <c r="DZ285" s="134"/>
      <c r="EA285" s="135"/>
      <c r="EB285" s="133">
        <v>0</v>
      </c>
      <c r="EC285" s="134"/>
      <c r="ED285" s="134"/>
      <c r="EE285" s="134"/>
      <c r="EF285" s="134"/>
      <c r="EG285" s="134"/>
      <c r="EH285" s="134"/>
      <c r="EI285" s="134"/>
      <c r="EJ285" s="134"/>
      <c r="EK285" s="134"/>
      <c r="EL285" s="134"/>
      <c r="EM285" s="135"/>
      <c r="EN285" s="136"/>
      <c r="EO285" s="137"/>
      <c r="EP285" s="137"/>
      <c r="EQ285" s="137"/>
      <c r="ER285" s="137"/>
      <c r="ES285" s="137"/>
      <c r="ET285" s="137"/>
      <c r="EU285" s="137"/>
      <c r="EV285" s="137"/>
      <c r="EW285" s="138"/>
    </row>
    <row r="286" spans="1:153" s="43" customFormat="1" ht="57.75" customHeight="1">
      <c r="A286" s="153"/>
      <c r="B286" s="154"/>
      <c r="C286" s="154"/>
      <c r="D286" s="154"/>
      <c r="E286" s="154"/>
      <c r="F286" s="154"/>
      <c r="G286" s="154"/>
      <c r="H286" s="154"/>
      <c r="I286" s="154"/>
      <c r="J286" s="155"/>
      <c r="K286" s="125"/>
      <c r="L286" s="126"/>
      <c r="M286" s="126"/>
      <c r="N286" s="126"/>
      <c r="O286" s="126"/>
      <c r="P286" s="126"/>
      <c r="Q286" s="126"/>
      <c r="R286" s="126"/>
      <c r="S286" s="126"/>
      <c r="T286" s="126"/>
      <c r="U286" s="127"/>
      <c r="V286" s="125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7"/>
      <c r="AG286" s="125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7"/>
      <c r="AR286" s="125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7"/>
      <c r="BC286" s="125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7"/>
      <c r="BN286" s="136" t="s">
        <v>56</v>
      </c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8"/>
      <c r="BZ286" s="136" t="s">
        <v>54</v>
      </c>
      <c r="CA286" s="137"/>
      <c r="CB286" s="137"/>
      <c r="CC286" s="137"/>
      <c r="CD286" s="137"/>
      <c r="CE286" s="137"/>
      <c r="CF286" s="137"/>
      <c r="CG286" s="137"/>
      <c r="CH286" s="138"/>
      <c r="CI286" s="148"/>
      <c r="CJ286" s="149"/>
      <c r="CK286" s="149"/>
      <c r="CL286" s="149"/>
      <c r="CM286" s="149"/>
      <c r="CN286" s="149"/>
      <c r="CO286" s="149"/>
      <c r="CP286" s="150"/>
      <c r="CQ286" s="133">
        <v>85</v>
      </c>
      <c r="CR286" s="134"/>
      <c r="CS286" s="134"/>
      <c r="CT286" s="134"/>
      <c r="CU286" s="134"/>
      <c r="CV286" s="134"/>
      <c r="CW286" s="134"/>
      <c r="CX286" s="134"/>
      <c r="CY286" s="134"/>
      <c r="CZ286" s="134"/>
      <c r="DA286" s="134"/>
      <c r="DB286" s="134"/>
      <c r="DC286" s="135"/>
      <c r="DD286" s="133">
        <v>87.88</v>
      </c>
      <c r="DE286" s="134"/>
      <c r="DF286" s="134"/>
      <c r="DG286" s="134"/>
      <c r="DH286" s="134"/>
      <c r="DI286" s="134"/>
      <c r="DJ286" s="134"/>
      <c r="DK286" s="134"/>
      <c r="DL286" s="134"/>
      <c r="DM286" s="134"/>
      <c r="DN286" s="134"/>
      <c r="DO286" s="134"/>
      <c r="DP286" s="135"/>
      <c r="DQ286" s="133">
        <v>10</v>
      </c>
      <c r="DR286" s="134"/>
      <c r="DS286" s="134"/>
      <c r="DT286" s="134"/>
      <c r="DU286" s="134"/>
      <c r="DV286" s="134"/>
      <c r="DW286" s="134"/>
      <c r="DX286" s="134"/>
      <c r="DY286" s="134"/>
      <c r="DZ286" s="134"/>
      <c r="EA286" s="135"/>
      <c r="EB286" s="142"/>
      <c r="EC286" s="143"/>
      <c r="ED286" s="143"/>
      <c r="EE286" s="143"/>
      <c r="EF286" s="143"/>
      <c r="EG286" s="143"/>
      <c r="EH286" s="143"/>
      <c r="EI286" s="143"/>
      <c r="EJ286" s="143"/>
      <c r="EK286" s="143"/>
      <c r="EL286" s="143"/>
      <c r="EM286" s="144"/>
      <c r="EN286" s="145"/>
      <c r="EO286" s="146"/>
      <c r="EP286" s="146"/>
      <c r="EQ286" s="146"/>
      <c r="ER286" s="146"/>
      <c r="ES286" s="146"/>
      <c r="ET286" s="146"/>
      <c r="EU286" s="146"/>
      <c r="EV286" s="146"/>
      <c r="EW286" s="147"/>
    </row>
    <row r="287" spans="1:153" s="43" customFormat="1" ht="92.25" customHeight="1">
      <c r="A287" s="153"/>
      <c r="B287" s="154"/>
      <c r="C287" s="154"/>
      <c r="D287" s="154"/>
      <c r="E287" s="154"/>
      <c r="F287" s="154"/>
      <c r="G287" s="154"/>
      <c r="H287" s="154"/>
      <c r="I287" s="154"/>
      <c r="J287" s="155"/>
      <c r="K287" s="125"/>
      <c r="L287" s="126"/>
      <c r="M287" s="126"/>
      <c r="N287" s="126"/>
      <c r="O287" s="126"/>
      <c r="P287" s="126"/>
      <c r="Q287" s="126"/>
      <c r="R287" s="126"/>
      <c r="S287" s="126"/>
      <c r="T287" s="126"/>
      <c r="U287" s="127"/>
      <c r="V287" s="125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7"/>
      <c r="AG287" s="125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7"/>
      <c r="AR287" s="125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7"/>
      <c r="BC287" s="125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7"/>
      <c r="BN287" s="136" t="s">
        <v>77</v>
      </c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8"/>
      <c r="BZ287" s="136" t="s">
        <v>54</v>
      </c>
      <c r="CA287" s="137"/>
      <c r="CB287" s="137"/>
      <c r="CC287" s="137"/>
      <c r="CD287" s="137"/>
      <c r="CE287" s="137"/>
      <c r="CF287" s="137"/>
      <c r="CG287" s="137"/>
      <c r="CH287" s="138"/>
      <c r="CI287" s="148"/>
      <c r="CJ287" s="149"/>
      <c r="CK287" s="149"/>
      <c r="CL287" s="149"/>
      <c r="CM287" s="149"/>
      <c r="CN287" s="149"/>
      <c r="CO287" s="149"/>
      <c r="CP287" s="150"/>
      <c r="CQ287" s="133">
        <v>75</v>
      </c>
      <c r="CR287" s="134"/>
      <c r="CS287" s="134"/>
      <c r="CT287" s="134"/>
      <c r="CU287" s="134"/>
      <c r="CV287" s="134"/>
      <c r="CW287" s="134"/>
      <c r="CX287" s="134"/>
      <c r="CY287" s="134"/>
      <c r="CZ287" s="134"/>
      <c r="DA287" s="134"/>
      <c r="DB287" s="134"/>
      <c r="DC287" s="135"/>
      <c r="DD287" s="133">
        <v>84.85</v>
      </c>
      <c r="DE287" s="134"/>
      <c r="DF287" s="134"/>
      <c r="DG287" s="134"/>
      <c r="DH287" s="134"/>
      <c r="DI287" s="134"/>
      <c r="DJ287" s="134"/>
      <c r="DK287" s="134"/>
      <c r="DL287" s="134"/>
      <c r="DM287" s="134"/>
      <c r="DN287" s="134"/>
      <c r="DO287" s="134"/>
      <c r="DP287" s="135"/>
      <c r="DQ287" s="133">
        <v>10</v>
      </c>
      <c r="DR287" s="134"/>
      <c r="DS287" s="134"/>
      <c r="DT287" s="134"/>
      <c r="DU287" s="134"/>
      <c r="DV287" s="134"/>
      <c r="DW287" s="134"/>
      <c r="DX287" s="134"/>
      <c r="DY287" s="134"/>
      <c r="DZ287" s="134"/>
      <c r="EA287" s="135"/>
      <c r="EB287" s="142"/>
      <c r="EC287" s="143"/>
      <c r="ED287" s="143"/>
      <c r="EE287" s="143"/>
      <c r="EF287" s="143"/>
      <c r="EG287" s="143"/>
      <c r="EH287" s="143"/>
      <c r="EI287" s="143"/>
      <c r="EJ287" s="143"/>
      <c r="EK287" s="143"/>
      <c r="EL287" s="143"/>
      <c r="EM287" s="144"/>
      <c r="EN287" s="145"/>
      <c r="EO287" s="146"/>
      <c r="EP287" s="146"/>
      <c r="EQ287" s="146"/>
      <c r="ER287" s="146"/>
      <c r="ES287" s="146"/>
      <c r="ET287" s="146"/>
      <c r="EU287" s="146"/>
      <c r="EV287" s="146"/>
      <c r="EW287" s="147"/>
    </row>
    <row r="288" spans="1:153" s="43" customFormat="1" ht="24" customHeight="1">
      <c r="A288" s="153"/>
      <c r="B288" s="154"/>
      <c r="C288" s="154"/>
      <c r="D288" s="154"/>
      <c r="E288" s="154"/>
      <c r="F288" s="154"/>
      <c r="G288" s="154"/>
      <c r="H288" s="154"/>
      <c r="I288" s="154"/>
      <c r="J288" s="155"/>
      <c r="K288" s="125"/>
      <c r="L288" s="126"/>
      <c r="M288" s="126"/>
      <c r="N288" s="126"/>
      <c r="O288" s="126"/>
      <c r="P288" s="126"/>
      <c r="Q288" s="126"/>
      <c r="R288" s="126"/>
      <c r="S288" s="126"/>
      <c r="T288" s="126"/>
      <c r="U288" s="127"/>
      <c r="V288" s="125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7"/>
      <c r="AG288" s="125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7"/>
      <c r="AR288" s="125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7"/>
      <c r="BC288" s="125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7"/>
      <c r="BN288" s="136" t="s">
        <v>75</v>
      </c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8"/>
      <c r="BZ288" s="136" t="s">
        <v>76</v>
      </c>
      <c r="CA288" s="137"/>
      <c r="CB288" s="137"/>
      <c r="CC288" s="137"/>
      <c r="CD288" s="137"/>
      <c r="CE288" s="137"/>
      <c r="CF288" s="137"/>
      <c r="CG288" s="137"/>
      <c r="CH288" s="138"/>
      <c r="CI288" s="148"/>
      <c r="CJ288" s="149"/>
      <c r="CK288" s="149"/>
      <c r="CL288" s="149"/>
      <c r="CM288" s="149"/>
      <c r="CN288" s="149"/>
      <c r="CO288" s="149"/>
      <c r="CP288" s="150"/>
      <c r="CQ288" s="133">
        <v>25</v>
      </c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  <c r="DB288" s="134"/>
      <c r="DC288" s="135"/>
      <c r="DD288" s="133">
        <v>26</v>
      </c>
      <c r="DE288" s="134"/>
      <c r="DF288" s="134"/>
      <c r="DG288" s="134"/>
      <c r="DH288" s="134"/>
      <c r="DI288" s="134"/>
      <c r="DJ288" s="134"/>
      <c r="DK288" s="134"/>
      <c r="DL288" s="134"/>
      <c r="DM288" s="134"/>
      <c r="DN288" s="134"/>
      <c r="DO288" s="134"/>
      <c r="DP288" s="135"/>
      <c r="DQ288" s="133">
        <v>10</v>
      </c>
      <c r="DR288" s="134"/>
      <c r="DS288" s="134"/>
      <c r="DT288" s="134"/>
      <c r="DU288" s="134"/>
      <c r="DV288" s="134"/>
      <c r="DW288" s="134"/>
      <c r="DX288" s="134"/>
      <c r="DY288" s="134"/>
      <c r="DZ288" s="134"/>
      <c r="EA288" s="135"/>
      <c r="EB288" s="133">
        <v>0</v>
      </c>
      <c r="EC288" s="134"/>
      <c r="ED288" s="134"/>
      <c r="EE288" s="134"/>
      <c r="EF288" s="134"/>
      <c r="EG288" s="134"/>
      <c r="EH288" s="134"/>
      <c r="EI288" s="134"/>
      <c r="EJ288" s="134"/>
      <c r="EK288" s="134"/>
      <c r="EL288" s="134"/>
      <c r="EM288" s="135"/>
      <c r="EN288" s="136"/>
      <c r="EO288" s="137"/>
      <c r="EP288" s="137"/>
      <c r="EQ288" s="137"/>
      <c r="ER288" s="137"/>
      <c r="ES288" s="137"/>
      <c r="ET288" s="137"/>
      <c r="EU288" s="137"/>
      <c r="EV288" s="137"/>
      <c r="EW288" s="138"/>
    </row>
    <row r="289" spans="1:153" s="43" customFormat="1" ht="53.25" customHeight="1">
      <c r="A289" s="156"/>
      <c r="B289" s="157"/>
      <c r="C289" s="157"/>
      <c r="D289" s="157"/>
      <c r="E289" s="157"/>
      <c r="F289" s="157"/>
      <c r="G289" s="157"/>
      <c r="H289" s="157"/>
      <c r="I289" s="157"/>
      <c r="J289" s="158"/>
      <c r="K289" s="79"/>
      <c r="L289" s="80"/>
      <c r="M289" s="80"/>
      <c r="N289" s="80"/>
      <c r="O289" s="80"/>
      <c r="P289" s="80"/>
      <c r="Q289" s="80"/>
      <c r="R289" s="80"/>
      <c r="S289" s="80"/>
      <c r="T289" s="80"/>
      <c r="U289" s="81"/>
      <c r="V289" s="79"/>
      <c r="W289" s="80"/>
      <c r="X289" s="80"/>
      <c r="Y289" s="80"/>
      <c r="Z289" s="80"/>
      <c r="AA289" s="80"/>
      <c r="AB289" s="80"/>
      <c r="AC289" s="80"/>
      <c r="AD289" s="80"/>
      <c r="AE289" s="80"/>
      <c r="AF289" s="81"/>
      <c r="AG289" s="79"/>
      <c r="AH289" s="80"/>
      <c r="AI289" s="80"/>
      <c r="AJ289" s="80"/>
      <c r="AK289" s="80"/>
      <c r="AL289" s="80"/>
      <c r="AM289" s="80"/>
      <c r="AN289" s="80"/>
      <c r="AO289" s="80"/>
      <c r="AP289" s="80"/>
      <c r="AQ289" s="81"/>
      <c r="AR289" s="79"/>
      <c r="AS289" s="80"/>
      <c r="AT289" s="80"/>
      <c r="AU289" s="80"/>
      <c r="AV289" s="80"/>
      <c r="AW289" s="80"/>
      <c r="AX289" s="80"/>
      <c r="AY289" s="80"/>
      <c r="AZ289" s="80"/>
      <c r="BA289" s="80"/>
      <c r="BB289" s="81"/>
      <c r="BC289" s="79"/>
      <c r="BD289" s="80"/>
      <c r="BE289" s="80"/>
      <c r="BF289" s="80"/>
      <c r="BG289" s="80"/>
      <c r="BH289" s="80"/>
      <c r="BI289" s="80"/>
      <c r="BJ289" s="80"/>
      <c r="BK289" s="80"/>
      <c r="BL289" s="80"/>
      <c r="BM289" s="81"/>
      <c r="BN289" s="140" t="s">
        <v>57</v>
      </c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 t="s">
        <v>54</v>
      </c>
      <c r="CA289" s="140"/>
      <c r="CB289" s="140"/>
      <c r="CC289" s="140"/>
      <c r="CD289" s="140"/>
      <c r="CE289" s="140"/>
      <c r="CF289" s="140"/>
      <c r="CG289" s="140"/>
      <c r="CH289" s="140"/>
      <c r="CI289" s="141"/>
      <c r="CJ289" s="141"/>
      <c r="CK289" s="141"/>
      <c r="CL289" s="141"/>
      <c r="CM289" s="141"/>
      <c r="CN289" s="141"/>
      <c r="CO289" s="141"/>
      <c r="CP289" s="141"/>
      <c r="CQ289" s="139">
        <v>100</v>
      </c>
      <c r="CR289" s="139"/>
      <c r="CS289" s="139"/>
      <c r="CT289" s="139"/>
      <c r="CU289" s="139"/>
      <c r="CV289" s="139"/>
      <c r="CW289" s="139"/>
      <c r="CX289" s="139"/>
      <c r="CY289" s="139"/>
      <c r="CZ289" s="139"/>
      <c r="DA289" s="139"/>
      <c r="DB289" s="139"/>
      <c r="DC289" s="139"/>
      <c r="DD289" s="139">
        <v>100</v>
      </c>
      <c r="DE289" s="139"/>
      <c r="DF289" s="139"/>
      <c r="DG289" s="139"/>
      <c r="DH289" s="139"/>
      <c r="DI289" s="139"/>
      <c r="DJ289" s="139"/>
      <c r="DK289" s="139"/>
      <c r="DL289" s="139"/>
      <c r="DM289" s="139"/>
      <c r="DN289" s="139"/>
      <c r="DO289" s="139"/>
      <c r="DP289" s="139"/>
      <c r="DQ289" s="139">
        <v>10</v>
      </c>
      <c r="DR289" s="139"/>
      <c r="DS289" s="139"/>
      <c r="DT289" s="139"/>
      <c r="DU289" s="139"/>
      <c r="DV289" s="139"/>
      <c r="DW289" s="139"/>
      <c r="DX289" s="139"/>
      <c r="DY289" s="139"/>
      <c r="DZ289" s="139"/>
      <c r="EA289" s="139"/>
      <c r="EB289" s="139">
        <v>0</v>
      </c>
      <c r="EC289" s="139"/>
      <c r="ED289" s="139"/>
      <c r="EE289" s="139"/>
      <c r="EF289" s="139"/>
      <c r="EG289" s="139"/>
      <c r="EH289" s="139"/>
      <c r="EI289" s="139"/>
      <c r="EJ289" s="139"/>
      <c r="EK289" s="139"/>
      <c r="EL289" s="139"/>
      <c r="EM289" s="139"/>
      <c r="EN289" s="140"/>
      <c r="EO289" s="140"/>
      <c r="EP289" s="140"/>
      <c r="EQ289" s="140"/>
      <c r="ER289" s="140"/>
      <c r="ES289" s="140"/>
      <c r="ET289" s="140"/>
      <c r="EU289" s="140"/>
      <c r="EV289" s="140"/>
      <c r="EW289" s="140"/>
    </row>
    <row r="290" s="6" customFormat="1" ht="12" customHeight="1"/>
    <row r="291" spans="1:163" s="38" customFormat="1" ht="13.5" customHeight="1">
      <c r="A291" s="76" t="s">
        <v>105</v>
      </c>
      <c r="B291" s="77"/>
      <c r="C291" s="77"/>
      <c r="D291" s="77"/>
      <c r="E291" s="77"/>
      <c r="F291" s="77"/>
      <c r="G291" s="77"/>
      <c r="H291" s="77"/>
      <c r="I291" s="77"/>
      <c r="J291" s="78"/>
      <c r="K291" s="76" t="s">
        <v>33</v>
      </c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8"/>
      <c r="AR291" s="76" t="s">
        <v>34</v>
      </c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8"/>
      <c r="BN291" s="129" t="s">
        <v>35</v>
      </c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  <c r="EC291" s="130"/>
      <c r="ED291" s="130"/>
      <c r="EE291" s="130"/>
      <c r="EF291" s="130"/>
      <c r="EG291" s="130"/>
      <c r="EH291" s="130"/>
      <c r="EI291" s="130"/>
      <c r="EJ291" s="130"/>
      <c r="EK291" s="130"/>
      <c r="EL291" s="130"/>
      <c r="EM291" s="130"/>
      <c r="EN291" s="130"/>
      <c r="EO291" s="130"/>
      <c r="EP291" s="130"/>
      <c r="EQ291" s="130"/>
      <c r="ER291" s="130"/>
      <c r="ES291" s="130"/>
      <c r="ET291" s="130"/>
      <c r="EU291" s="130"/>
      <c r="EV291" s="130"/>
      <c r="EW291" s="131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</row>
    <row r="292" spans="1:163" s="38" customFormat="1" ht="22.5" customHeight="1">
      <c r="A292" s="125"/>
      <c r="B292" s="126"/>
      <c r="C292" s="126"/>
      <c r="D292" s="126"/>
      <c r="E292" s="126"/>
      <c r="F292" s="126"/>
      <c r="G292" s="126"/>
      <c r="H292" s="126"/>
      <c r="I292" s="126"/>
      <c r="J292" s="127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7"/>
      <c r="AR292" s="125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7"/>
      <c r="BN292" s="76" t="s">
        <v>106</v>
      </c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8"/>
      <c r="BZ292" s="76" t="s">
        <v>22</v>
      </c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8"/>
      <c r="CQ292" s="132" t="s">
        <v>107</v>
      </c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 t="s">
        <v>36</v>
      </c>
      <c r="DE292" s="132"/>
      <c r="DF292" s="132"/>
      <c r="DG292" s="132"/>
      <c r="DH292" s="132"/>
      <c r="DI292" s="132"/>
      <c r="DJ292" s="132"/>
      <c r="DK292" s="132"/>
      <c r="DL292" s="132"/>
      <c r="DM292" s="132"/>
      <c r="DN292" s="132"/>
      <c r="DO292" s="132"/>
      <c r="DP292" s="132"/>
      <c r="DQ292" s="76" t="s">
        <v>38</v>
      </c>
      <c r="DR292" s="77"/>
      <c r="DS292" s="77"/>
      <c r="DT292" s="77"/>
      <c r="DU292" s="77"/>
      <c r="DV292" s="77"/>
      <c r="DW292" s="77"/>
      <c r="DX292" s="77"/>
      <c r="DY292" s="77"/>
      <c r="DZ292" s="77"/>
      <c r="EA292" s="78"/>
      <c r="EB292" s="76" t="s">
        <v>37</v>
      </c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8"/>
      <c r="EN292" s="76" t="s">
        <v>20</v>
      </c>
      <c r="EO292" s="77"/>
      <c r="EP292" s="77"/>
      <c r="EQ292" s="77"/>
      <c r="ER292" s="77"/>
      <c r="ES292" s="77"/>
      <c r="ET292" s="77"/>
      <c r="EU292" s="77"/>
      <c r="EV292" s="77"/>
      <c r="EW292" s="78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</row>
    <row r="293" spans="1:153" s="38" customFormat="1" ht="9.75" customHeight="1">
      <c r="A293" s="125"/>
      <c r="B293" s="126"/>
      <c r="C293" s="126"/>
      <c r="D293" s="126"/>
      <c r="E293" s="126"/>
      <c r="F293" s="126"/>
      <c r="G293" s="126"/>
      <c r="H293" s="126"/>
      <c r="I293" s="126"/>
      <c r="J293" s="127"/>
      <c r="K293" s="79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1"/>
      <c r="AR293" s="79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1"/>
      <c r="BN293" s="125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7"/>
      <c r="BZ293" s="76" t="s">
        <v>108</v>
      </c>
      <c r="CA293" s="77"/>
      <c r="CB293" s="77"/>
      <c r="CC293" s="77"/>
      <c r="CD293" s="77"/>
      <c r="CE293" s="77"/>
      <c r="CF293" s="77"/>
      <c r="CG293" s="77"/>
      <c r="CH293" s="78"/>
      <c r="CI293" s="76" t="s">
        <v>109</v>
      </c>
      <c r="CJ293" s="77"/>
      <c r="CK293" s="77"/>
      <c r="CL293" s="77"/>
      <c r="CM293" s="77"/>
      <c r="CN293" s="77"/>
      <c r="CO293" s="77"/>
      <c r="CP293" s="78"/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2"/>
      <c r="DE293" s="132"/>
      <c r="DF293" s="132"/>
      <c r="DG293" s="132"/>
      <c r="DH293" s="132"/>
      <c r="DI293" s="132"/>
      <c r="DJ293" s="132"/>
      <c r="DK293" s="132"/>
      <c r="DL293" s="132"/>
      <c r="DM293" s="132"/>
      <c r="DN293" s="132"/>
      <c r="DO293" s="132"/>
      <c r="DP293" s="132"/>
      <c r="DQ293" s="125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7"/>
      <c r="EB293" s="125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7"/>
      <c r="EN293" s="125"/>
      <c r="EO293" s="126"/>
      <c r="EP293" s="126"/>
      <c r="EQ293" s="126"/>
      <c r="ER293" s="126"/>
      <c r="ES293" s="126"/>
      <c r="ET293" s="126"/>
      <c r="EU293" s="126"/>
      <c r="EV293" s="126"/>
      <c r="EW293" s="127"/>
    </row>
    <row r="294" spans="1:153" s="38" customFormat="1" ht="12.75" customHeight="1">
      <c r="A294" s="125"/>
      <c r="B294" s="126"/>
      <c r="C294" s="126"/>
      <c r="D294" s="126"/>
      <c r="E294" s="126"/>
      <c r="F294" s="126"/>
      <c r="G294" s="126"/>
      <c r="H294" s="126"/>
      <c r="I294" s="126"/>
      <c r="J294" s="127"/>
      <c r="K294" s="40"/>
      <c r="L294" s="128"/>
      <c r="M294" s="128"/>
      <c r="N294" s="128"/>
      <c r="O294" s="128"/>
      <c r="P294" s="128"/>
      <c r="Q294" s="128"/>
      <c r="R294" s="128"/>
      <c r="S294" s="128"/>
      <c r="T294" s="128"/>
      <c r="U294" s="41"/>
      <c r="V294" s="40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41"/>
      <c r="AG294" s="40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41"/>
      <c r="AR294" s="40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41"/>
      <c r="BC294" s="40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41"/>
      <c r="BN294" s="125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7"/>
      <c r="BZ294" s="125"/>
      <c r="CA294" s="126"/>
      <c r="CB294" s="126"/>
      <c r="CC294" s="126"/>
      <c r="CD294" s="126"/>
      <c r="CE294" s="126"/>
      <c r="CF294" s="126"/>
      <c r="CG294" s="126"/>
      <c r="CH294" s="127"/>
      <c r="CI294" s="125"/>
      <c r="CJ294" s="126"/>
      <c r="CK294" s="126"/>
      <c r="CL294" s="126"/>
      <c r="CM294" s="126"/>
      <c r="CN294" s="126"/>
      <c r="CO294" s="126"/>
      <c r="CP294" s="127"/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2"/>
      <c r="DF294" s="132"/>
      <c r="DG294" s="132"/>
      <c r="DH294" s="132"/>
      <c r="DI294" s="132"/>
      <c r="DJ294" s="132"/>
      <c r="DK294" s="132"/>
      <c r="DL294" s="132"/>
      <c r="DM294" s="132"/>
      <c r="DN294" s="132"/>
      <c r="DO294" s="132"/>
      <c r="DP294" s="132"/>
      <c r="DQ294" s="125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7"/>
      <c r="EB294" s="125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7"/>
      <c r="EN294" s="125"/>
      <c r="EO294" s="126"/>
      <c r="EP294" s="126"/>
      <c r="EQ294" s="126"/>
      <c r="ER294" s="126"/>
      <c r="ES294" s="126"/>
      <c r="ET294" s="126"/>
      <c r="EU294" s="126"/>
      <c r="EV294" s="126"/>
      <c r="EW294" s="127"/>
    </row>
    <row r="295" spans="1:153" s="38" customFormat="1" ht="35.25" customHeight="1">
      <c r="A295" s="79"/>
      <c r="B295" s="80"/>
      <c r="C295" s="80"/>
      <c r="D295" s="80"/>
      <c r="E295" s="80"/>
      <c r="F295" s="80"/>
      <c r="G295" s="80"/>
      <c r="H295" s="80"/>
      <c r="I295" s="80"/>
      <c r="J295" s="81"/>
      <c r="K295" s="122" t="s">
        <v>39</v>
      </c>
      <c r="L295" s="123"/>
      <c r="M295" s="123"/>
      <c r="N295" s="123"/>
      <c r="O295" s="123"/>
      <c r="P295" s="123"/>
      <c r="Q295" s="123"/>
      <c r="R295" s="123"/>
      <c r="S295" s="123"/>
      <c r="T295" s="123"/>
      <c r="U295" s="124"/>
      <c r="V295" s="122" t="s">
        <v>39</v>
      </c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4"/>
      <c r="AG295" s="122" t="s">
        <v>39</v>
      </c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4"/>
      <c r="AR295" s="122" t="s">
        <v>39</v>
      </c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4"/>
      <c r="BC295" s="122" t="s">
        <v>39</v>
      </c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4"/>
      <c r="BN295" s="79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1"/>
      <c r="BZ295" s="79"/>
      <c r="CA295" s="80"/>
      <c r="CB295" s="80"/>
      <c r="CC295" s="80"/>
      <c r="CD295" s="80"/>
      <c r="CE295" s="80"/>
      <c r="CF295" s="80"/>
      <c r="CG295" s="80"/>
      <c r="CH295" s="81"/>
      <c r="CI295" s="79"/>
      <c r="CJ295" s="80"/>
      <c r="CK295" s="80"/>
      <c r="CL295" s="80"/>
      <c r="CM295" s="80"/>
      <c r="CN295" s="80"/>
      <c r="CO295" s="80"/>
      <c r="CP295" s="81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79"/>
      <c r="DR295" s="80"/>
      <c r="DS295" s="80"/>
      <c r="DT295" s="80"/>
      <c r="DU295" s="80"/>
      <c r="DV295" s="80"/>
      <c r="DW295" s="80"/>
      <c r="DX295" s="80"/>
      <c r="DY295" s="80"/>
      <c r="DZ295" s="80"/>
      <c r="EA295" s="81"/>
      <c r="EB295" s="79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1"/>
      <c r="EN295" s="79"/>
      <c r="EO295" s="80"/>
      <c r="EP295" s="80"/>
      <c r="EQ295" s="80"/>
      <c r="ER295" s="80"/>
      <c r="ES295" s="80"/>
      <c r="ET295" s="80"/>
      <c r="EU295" s="80"/>
      <c r="EV295" s="80"/>
      <c r="EW295" s="81"/>
    </row>
    <row r="296" spans="1:153" s="42" customFormat="1" ht="11.25" customHeight="1">
      <c r="A296" s="106">
        <v>1</v>
      </c>
      <c r="B296" s="107"/>
      <c r="C296" s="107"/>
      <c r="D296" s="107"/>
      <c r="E296" s="107"/>
      <c r="F296" s="107"/>
      <c r="G296" s="107"/>
      <c r="H296" s="107"/>
      <c r="I296" s="107"/>
      <c r="J296" s="108"/>
      <c r="K296" s="106">
        <v>2</v>
      </c>
      <c r="L296" s="107"/>
      <c r="M296" s="107"/>
      <c r="N296" s="107"/>
      <c r="O296" s="107"/>
      <c r="P296" s="107"/>
      <c r="Q296" s="107"/>
      <c r="R296" s="107"/>
      <c r="S296" s="107"/>
      <c r="T296" s="107"/>
      <c r="U296" s="108"/>
      <c r="V296" s="106">
        <v>3</v>
      </c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8"/>
      <c r="AG296" s="106">
        <v>4</v>
      </c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8"/>
      <c r="AR296" s="106">
        <v>5</v>
      </c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08"/>
      <c r="BC296" s="106">
        <v>6</v>
      </c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8"/>
      <c r="BN296" s="106">
        <v>7</v>
      </c>
      <c r="BO296" s="107"/>
      <c r="BP296" s="107"/>
      <c r="BQ296" s="107"/>
      <c r="BR296" s="107"/>
      <c r="BS296" s="107"/>
      <c r="BT296" s="107"/>
      <c r="BU296" s="107"/>
      <c r="BV296" s="107"/>
      <c r="BW296" s="107"/>
      <c r="BX296" s="107"/>
      <c r="BY296" s="108"/>
      <c r="BZ296" s="106">
        <v>8</v>
      </c>
      <c r="CA296" s="107"/>
      <c r="CB296" s="107"/>
      <c r="CC296" s="107"/>
      <c r="CD296" s="107"/>
      <c r="CE296" s="107"/>
      <c r="CF296" s="107"/>
      <c r="CG296" s="107"/>
      <c r="CH296" s="108"/>
      <c r="CI296" s="106">
        <v>9</v>
      </c>
      <c r="CJ296" s="107"/>
      <c r="CK296" s="107"/>
      <c r="CL296" s="107"/>
      <c r="CM296" s="107"/>
      <c r="CN296" s="107"/>
      <c r="CO296" s="107"/>
      <c r="CP296" s="108"/>
      <c r="CQ296" s="106">
        <v>10</v>
      </c>
      <c r="CR296" s="107"/>
      <c r="CS296" s="107"/>
      <c r="CT296" s="107"/>
      <c r="CU296" s="107"/>
      <c r="CV296" s="107"/>
      <c r="CW296" s="107"/>
      <c r="CX296" s="107"/>
      <c r="CY296" s="107"/>
      <c r="CZ296" s="107"/>
      <c r="DA296" s="107"/>
      <c r="DB296" s="107"/>
      <c r="DC296" s="108"/>
      <c r="DD296" s="106">
        <v>11</v>
      </c>
      <c r="DE296" s="107"/>
      <c r="DF296" s="107"/>
      <c r="DG296" s="107"/>
      <c r="DH296" s="107"/>
      <c r="DI296" s="107"/>
      <c r="DJ296" s="107"/>
      <c r="DK296" s="107"/>
      <c r="DL296" s="107"/>
      <c r="DM296" s="107"/>
      <c r="DN296" s="107"/>
      <c r="DO296" s="107"/>
      <c r="DP296" s="108"/>
      <c r="DQ296" s="119">
        <v>12</v>
      </c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1"/>
      <c r="EB296" s="106">
        <v>13</v>
      </c>
      <c r="EC296" s="107"/>
      <c r="ED296" s="107"/>
      <c r="EE296" s="107"/>
      <c r="EF296" s="107"/>
      <c r="EG296" s="107"/>
      <c r="EH296" s="107"/>
      <c r="EI296" s="107"/>
      <c r="EJ296" s="107"/>
      <c r="EK296" s="107"/>
      <c r="EL296" s="107"/>
      <c r="EM296" s="108"/>
      <c r="EN296" s="106">
        <v>14</v>
      </c>
      <c r="EO296" s="107"/>
      <c r="EP296" s="107"/>
      <c r="EQ296" s="107"/>
      <c r="ER296" s="107"/>
      <c r="ES296" s="107"/>
      <c r="ET296" s="107"/>
      <c r="EU296" s="107"/>
      <c r="EV296" s="107"/>
      <c r="EW296" s="108"/>
    </row>
    <row r="297" spans="1:153" s="43" customFormat="1" ht="33" customHeight="1">
      <c r="A297" s="109" t="s">
        <v>90</v>
      </c>
      <c r="B297" s="151"/>
      <c r="C297" s="151"/>
      <c r="D297" s="151"/>
      <c r="E297" s="151"/>
      <c r="F297" s="151"/>
      <c r="G297" s="151"/>
      <c r="H297" s="151"/>
      <c r="I297" s="151"/>
      <c r="J297" s="152"/>
      <c r="K297" s="76" t="s">
        <v>52</v>
      </c>
      <c r="L297" s="77"/>
      <c r="M297" s="77"/>
      <c r="N297" s="77"/>
      <c r="O297" s="77"/>
      <c r="P297" s="77"/>
      <c r="Q297" s="77"/>
      <c r="R297" s="77"/>
      <c r="S297" s="77"/>
      <c r="T297" s="77"/>
      <c r="U297" s="78"/>
      <c r="V297" s="76" t="s">
        <v>47</v>
      </c>
      <c r="W297" s="77"/>
      <c r="X297" s="77"/>
      <c r="Y297" s="77"/>
      <c r="Z297" s="77"/>
      <c r="AA297" s="77"/>
      <c r="AB297" s="77"/>
      <c r="AC297" s="77"/>
      <c r="AD297" s="77"/>
      <c r="AE297" s="77"/>
      <c r="AF297" s="78"/>
      <c r="AG297" s="76" t="s">
        <v>53</v>
      </c>
      <c r="AH297" s="77"/>
      <c r="AI297" s="77"/>
      <c r="AJ297" s="77"/>
      <c r="AK297" s="77"/>
      <c r="AL297" s="77"/>
      <c r="AM297" s="77"/>
      <c r="AN297" s="77"/>
      <c r="AO297" s="77"/>
      <c r="AP297" s="77"/>
      <c r="AQ297" s="78"/>
      <c r="AR297" s="76" t="s">
        <v>62</v>
      </c>
      <c r="AS297" s="77"/>
      <c r="AT297" s="77"/>
      <c r="AU297" s="77"/>
      <c r="AV297" s="77"/>
      <c r="AW297" s="77"/>
      <c r="AX297" s="77"/>
      <c r="AY297" s="77"/>
      <c r="AZ297" s="77"/>
      <c r="BA297" s="77"/>
      <c r="BB297" s="78"/>
      <c r="BC297" s="76"/>
      <c r="BD297" s="77"/>
      <c r="BE297" s="77"/>
      <c r="BF297" s="77"/>
      <c r="BG297" s="77"/>
      <c r="BH297" s="77"/>
      <c r="BI297" s="77"/>
      <c r="BJ297" s="77"/>
      <c r="BK297" s="77"/>
      <c r="BL297" s="77"/>
      <c r="BM297" s="78"/>
      <c r="BN297" s="136" t="s">
        <v>63</v>
      </c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8"/>
      <c r="BZ297" s="136" t="s">
        <v>54</v>
      </c>
      <c r="CA297" s="137"/>
      <c r="CB297" s="137"/>
      <c r="CC297" s="137"/>
      <c r="CD297" s="137"/>
      <c r="CE297" s="137"/>
      <c r="CF297" s="137"/>
      <c r="CG297" s="137"/>
      <c r="CH297" s="138"/>
      <c r="CI297" s="148"/>
      <c r="CJ297" s="149"/>
      <c r="CK297" s="149"/>
      <c r="CL297" s="149"/>
      <c r="CM297" s="149"/>
      <c r="CN297" s="149"/>
      <c r="CO297" s="149"/>
      <c r="CP297" s="150"/>
      <c r="CQ297" s="133">
        <v>100</v>
      </c>
      <c r="CR297" s="134"/>
      <c r="CS297" s="134"/>
      <c r="CT297" s="134"/>
      <c r="CU297" s="134"/>
      <c r="CV297" s="134"/>
      <c r="CW297" s="134"/>
      <c r="CX297" s="134"/>
      <c r="CY297" s="134"/>
      <c r="CZ297" s="134"/>
      <c r="DA297" s="134"/>
      <c r="DB297" s="134"/>
      <c r="DC297" s="135"/>
      <c r="DD297" s="133">
        <v>100</v>
      </c>
      <c r="DE297" s="134"/>
      <c r="DF297" s="134"/>
      <c r="DG297" s="134"/>
      <c r="DH297" s="134"/>
      <c r="DI297" s="134"/>
      <c r="DJ297" s="134"/>
      <c r="DK297" s="134"/>
      <c r="DL297" s="134"/>
      <c r="DM297" s="134"/>
      <c r="DN297" s="134"/>
      <c r="DO297" s="134"/>
      <c r="DP297" s="135"/>
      <c r="DQ297" s="133">
        <v>10</v>
      </c>
      <c r="DR297" s="134"/>
      <c r="DS297" s="134"/>
      <c r="DT297" s="134"/>
      <c r="DU297" s="134"/>
      <c r="DV297" s="134"/>
      <c r="DW297" s="134"/>
      <c r="DX297" s="134"/>
      <c r="DY297" s="134"/>
      <c r="DZ297" s="134"/>
      <c r="EA297" s="135"/>
      <c r="EB297" s="133">
        <v>0</v>
      </c>
      <c r="EC297" s="134"/>
      <c r="ED297" s="134"/>
      <c r="EE297" s="134"/>
      <c r="EF297" s="134"/>
      <c r="EG297" s="134"/>
      <c r="EH297" s="134"/>
      <c r="EI297" s="134"/>
      <c r="EJ297" s="134"/>
      <c r="EK297" s="134"/>
      <c r="EL297" s="134"/>
      <c r="EM297" s="135"/>
      <c r="EN297" s="136"/>
      <c r="EO297" s="137"/>
      <c r="EP297" s="137"/>
      <c r="EQ297" s="137"/>
      <c r="ER297" s="137"/>
      <c r="ES297" s="137"/>
      <c r="ET297" s="137"/>
      <c r="EU297" s="137"/>
      <c r="EV297" s="137"/>
      <c r="EW297" s="138"/>
    </row>
    <row r="298" spans="1:153" s="43" customFormat="1" ht="34.5" customHeight="1">
      <c r="A298" s="153"/>
      <c r="B298" s="154"/>
      <c r="C298" s="154"/>
      <c r="D298" s="154"/>
      <c r="E298" s="154"/>
      <c r="F298" s="154"/>
      <c r="G298" s="154"/>
      <c r="H298" s="154"/>
      <c r="I298" s="154"/>
      <c r="J298" s="155"/>
      <c r="K298" s="125"/>
      <c r="L298" s="126"/>
      <c r="M298" s="126"/>
      <c r="N298" s="126"/>
      <c r="O298" s="126"/>
      <c r="P298" s="126"/>
      <c r="Q298" s="126"/>
      <c r="R298" s="126"/>
      <c r="S298" s="126"/>
      <c r="T298" s="126"/>
      <c r="U298" s="127"/>
      <c r="V298" s="125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7"/>
      <c r="AG298" s="125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7"/>
      <c r="AR298" s="125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7"/>
      <c r="BC298" s="125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7"/>
      <c r="BN298" s="136" t="s">
        <v>55</v>
      </c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8"/>
      <c r="BZ298" s="136" t="s">
        <v>54</v>
      </c>
      <c r="CA298" s="137"/>
      <c r="CB298" s="137"/>
      <c r="CC298" s="137"/>
      <c r="CD298" s="137"/>
      <c r="CE298" s="137"/>
      <c r="CF298" s="137"/>
      <c r="CG298" s="137"/>
      <c r="CH298" s="138"/>
      <c r="CI298" s="148"/>
      <c r="CJ298" s="149"/>
      <c r="CK298" s="149"/>
      <c r="CL298" s="149"/>
      <c r="CM298" s="149"/>
      <c r="CN298" s="149"/>
      <c r="CO298" s="149"/>
      <c r="CP298" s="150"/>
      <c r="CQ298" s="133">
        <v>100</v>
      </c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  <c r="DB298" s="134"/>
      <c r="DC298" s="135"/>
      <c r="DD298" s="133">
        <v>100</v>
      </c>
      <c r="DE298" s="134"/>
      <c r="DF298" s="134"/>
      <c r="DG298" s="134"/>
      <c r="DH298" s="134"/>
      <c r="DI298" s="134"/>
      <c r="DJ298" s="134"/>
      <c r="DK298" s="134"/>
      <c r="DL298" s="134"/>
      <c r="DM298" s="134"/>
      <c r="DN298" s="134"/>
      <c r="DO298" s="134"/>
      <c r="DP298" s="135"/>
      <c r="DQ298" s="133">
        <v>10</v>
      </c>
      <c r="DR298" s="134"/>
      <c r="DS298" s="134"/>
      <c r="DT298" s="134"/>
      <c r="DU298" s="134"/>
      <c r="DV298" s="134"/>
      <c r="DW298" s="134"/>
      <c r="DX298" s="134"/>
      <c r="DY298" s="134"/>
      <c r="DZ298" s="134"/>
      <c r="EA298" s="135"/>
      <c r="EB298" s="133">
        <v>0</v>
      </c>
      <c r="EC298" s="134"/>
      <c r="ED298" s="134"/>
      <c r="EE298" s="134"/>
      <c r="EF298" s="134"/>
      <c r="EG298" s="134"/>
      <c r="EH298" s="134"/>
      <c r="EI298" s="134"/>
      <c r="EJ298" s="134"/>
      <c r="EK298" s="134"/>
      <c r="EL298" s="134"/>
      <c r="EM298" s="135"/>
      <c r="EN298" s="136"/>
      <c r="EO298" s="137"/>
      <c r="EP298" s="137"/>
      <c r="EQ298" s="137"/>
      <c r="ER298" s="137"/>
      <c r="ES298" s="137"/>
      <c r="ET298" s="137"/>
      <c r="EU298" s="137"/>
      <c r="EV298" s="137"/>
      <c r="EW298" s="138"/>
    </row>
    <row r="299" spans="1:153" s="43" customFormat="1" ht="57.75" customHeight="1">
      <c r="A299" s="153"/>
      <c r="B299" s="154"/>
      <c r="C299" s="154"/>
      <c r="D299" s="154"/>
      <c r="E299" s="154"/>
      <c r="F299" s="154"/>
      <c r="G299" s="154"/>
      <c r="H299" s="154"/>
      <c r="I299" s="154"/>
      <c r="J299" s="155"/>
      <c r="K299" s="125"/>
      <c r="L299" s="126"/>
      <c r="M299" s="126"/>
      <c r="N299" s="126"/>
      <c r="O299" s="126"/>
      <c r="P299" s="126"/>
      <c r="Q299" s="126"/>
      <c r="R299" s="126"/>
      <c r="S299" s="126"/>
      <c r="T299" s="126"/>
      <c r="U299" s="127"/>
      <c r="V299" s="125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7"/>
      <c r="AG299" s="125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7"/>
      <c r="AR299" s="125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7"/>
      <c r="BC299" s="125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7"/>
      <c r="BN299" s="136" t="s">
        <v>56</v>
      </c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8"/>
      <c r="BZ299" s="136" t="s">
        <v>54</v>
      </c>
      <c r="CA299" s="137"/>
      <c r="CB299" s="137"/>
      <c r="CC299" s="137"/>
      <c r="CD299" s="137"/>
      <c r="CE299" s="137"/>
      <c r="CF299" s="137"/>
      <c r="CG299" s="137"/>
      <c r="CH299" s="138"/>
      <c r="CI299" s="148"/>
      <c r="CJ299" s="149"/>
      <c r="CK299" s="149"/>
      <c r="CL299" s="149"/>
      <c r="CM299" s="149"/>
      <c r="CN299" s="149"/>
      <c r="CO299" s="149"/>
      <c r="CP299" s="150"/>
      <c r="CQ299" s="133">
        <v>85</v>
      </c>
      <c r="CR299" s="134"/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5"/>
      <c r="DD299" s="133">
        <v>87.88</v>
      </c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5"/>
      <c r="DQ299" s="133">
        <v>10</v>
      </c>
      <c r="DR299" s="134"/>
      <c r="DS299" s="134"/>
      <c r="DT299" s="134"/>
      <c r="DU299" s="134"/>
      <c r="DV299" s="134"/>
      <c r="DW299" s="134"/>
      <c r="DX299" s="134"/>
      <c r="DY299" s="134"/>
      <c r="DZ299" s="134"/>
      <c r="EA299" s="135"/>
      <c r="EB299" s="142"/>
      <c r="EC299" s="143"/>
      <c r="ED299" s="143"/>
      <c r="EE299" s="143"/>
      <c r="EF299" s="143"/>
      <c r="EG299" s="143"/>
      <c r="EH299" s="143"/>
      <c r="EI299" s="143"/>
      <c r="EJ299" s="143"/>
      <c r="EK299" s="143"/>
      <c r="EL299" s="143"/>
      <c r="EM299" s="144"/>
      <c r="EN299" s="145"/>
      <c r="EO299" s="146"/>
      <c r="EP299" s="146"/>
      <c r="EQ299" s="146"/>
      <c r="ER299" s="146"/>
      <c r="ES299" s="146"/>
      <c r="ET299" s="146"/>
      <c r="EU299" s="146"/>
      <c r="EV299" s="146"/>
      <c r="EW299" s="147"/>
    </row>
    <row r="300" spans="1:153" s="43" customFormat="1" ht="85.5" customHeight="1">
      <c r="A300" s="153"/>
      <c r="B300" s="154"/>
      <c r="C300" s="154"/>
      <c r="D300" s="154"/>
      <c r="E300" s="154"/>
      <c r="F300" s="154"/>
      <c r="G300" s="154"/>
      <c r="H300" s="154"/>
      <c r="I300" s="154"/>
      <c r="J300" s="155"/>
      <c r="K300" s="125"/>
      <c r="L300" s="126"/>
      <c r="M300" s="126"/>
      <c r="N300" s="126"/>
      <c r="O300" s="126"/>
      <c r="P300" s="126"/>
      <c r="Q300" s="126"/>
      <c r="R300" s="126"/>
      <c r="S300" s="126"/>
      <c r="T300" s="126"/>
      <c r="U300" s="127"/>
      <c r="V300" s="125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7"/>
      <c r="AG300" s="125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7"/>
      <c r="AR300" s="125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7"/>
      <c r="BC300" s="125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7"/>
      <c r="BN300" s="136" t="s">
        <v>77</v>
      </c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8"/>
      <c r="BZ300" s="136" t="s">
        <v>54</v>
      </c>
      <c r="CA300" s="137"/>
      <c r="CB300" s="137"/>
      <c r="CC300" s="137"/>
      <c r="CD300" s="137"/>
      <c r="CE300" s="137"/>
      <c r="CF300" s="137"/>
      <c r="CG300" s="137"/>
      <c r="CH300" s="138"/>
      <c r="CI300" s="148"/>
      <c r="CJ300" s="149"/>
      <c r="CK300" s="149"/>
      <c r="CL300" s="149"/>
      <c r="CM300" s="149"/>
      <c r="CN300" s="149"/>
      <c r="CO300" s="149"/>
      <c r="CP300" s="150"/>
      <c r="CQ300" s="133">
        <v>75</v>
      </c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5"/>
      <c r="DD300" s="133">
        <v>84.85</v>
      </c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5"/>
      <c r="DQ300" s="133">
        <v>10</v>
      </c>
      <c r="DR300" s="134"/>
      <c r="DS300" s="134"/>
      <c r="DT300" s="134"/>
      <c r="DU300" s="134"/>
      <c r="DV300" s="134"/>
      <c r="DW300" s="134"/>
      <c r="DX300" s="134"/>
      <c r="DY300" s="134"/>
      <c r="DZ300" s="134"/>
      <c r="EA300" s="135"/>
      <c r="EB300" s="142"/>
      <c r="EC300" s="143"/>
      <c r="ED300" s="143"/>
      <c r="EE300" s="143"/>
      <c r="EF300" s="143"/>
      <c r="EG300" s="143"/>
      <c r="EH300" s="143"/>
      <c r="EI300" s="143"/>
      <c r="EJ300" s="143"/>
      <c r="EK300" s="143"/>
      <c r="EL300" s="143"/>
      <c r="EM300" s="144"/>
      <c r="EN300" s="145"/>
      <c r="EO300" s="146"/>
      <c r="EP300" s="146"/>
      <c r="EQ300" s="146"/>
      <c r="ER300" s="146"/>
      <c r="ES300" s="146"/>
      <c r="ET300" s="146"/>
      <c r="EU300" s="146"/>
      <c r="EV300" s="146"/>
      <c r="EW300" s="147"/>
    </row>
    <row r="301" spans="1:153" s="43" customFormat="1" ht="24" customHeight="1">
      <c r="A301" s="153"/>
      <c r="B301" s="154"/>
      <c r="C301" s="154"/>
      <c r="D301" s="154"/>
      <c r="E301" s="154"/>
      <c r="F301" s="154"/>
      <c r="G301" s="154"/>
      <c r="H301" s="154"/>
      <c r="I301" s="154"/>
      <c r="J301" s="155"/>
      <c r="K301" s="125"/>
      <c r="L301" s="126"/>
      <c r="M301" s="126"/>
      <c r="N301" s="126"/>
      <c r="O301" s="126"/>
      <c r="P301" s="126"/>
      <c r="Q301" s="126"/>
      <c r="R301" s="126"/>
      <c r="S301" s="126"/>
      <c r="T301" s="126"/>
      <c r="U301" s="127"/>
      <c r="V301" s="125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7"/>
      <c r="AG301" s="125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7"/>
      <c r="AR301" s="125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7"/>
      <c r="BC301" s="125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7"/>
      <c r="BN301" s="136" t="s">
        <v>75</v>
      </c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8"/>
      <c r="BZ301" s="136" t="s">
        <v>76</v>
      </c>
      <c r="CA301" s="137"/>
      <c r="CB301" s="137"/>
      <c r="CC301" s="137"/>
      <c r="CD301" s="137"/>
      <c r="CE301" s="137"/>
      <c r="CF301" s="137"/>
      <c r="CG301" s="137"/>
      <c r="CH301" s="138"/>
      <c r="CI301" s="148"/>
      <c r="CJ301" s="149"/>
      <c r="CK301" s="149"/>
      <c r="CL301" s="149"/>
      <c r="CM301" s="149"/>
      <c r="CN301" s="149"/>
      <c r="CO301" s="149"/>
      <c r="CP301" s="150"/>
      <c r="CQ301" s="133">
        <v>25</v>
      </c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5"/>
      <c r="DD301" s="133">
        <v>26</v>
      </c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5"/>
      <c r="DQ301" s="133">
        <v>10</v>
      </c>
      <c r="DR301" s="134"/>
      <c r="DS301" s="134"/>
      <c r="DT301" s="134"/>
      <c r="DU301" s="134"/>
      <c r="DV301" s="134"/>
      <c r="DW301" s="134"/>
      <c r="DX301" s="134"/>
      <c r="DY301" s="134"/>
      <c r="DZ301" s="134"/>
      <c r="EA301" s="135"/>
      <c r="EB301" s="133">
        <v>0</v>
      </c>
      <c r="EC301" s="134"/>
      <c r="ED301" s="134"/>
      <c r="EE301" s="134"/>
      <c r="EF301" s="134"/>
      <c r="EG301" s="134"/>
      <c r="EH301" s="134"/>
      <c r="EI301" s="134"/>
      <c r="EJ301" s="134"/>
      <c r="EK301" s="134"/>
      <c r="EL301" s="134"/>
      <c r="EM301" s="135"/>
      <c r="EN301" s="136"/>
      <c r="EO301" s="137"/>
      <c r="EP301" s="137"/>
      <c r="EQ301" s="137"/>
      <c r="ER301" s="137"/>
      <c r="ES301" s="137"/>
      <c r="ET301" s="137"/>
      <c r="EU301" s="137"/>
      <c r="EV301" s="137"/>
      <c r="EW301" s="138"/>
    </row>
    <row r="302" spans="1:153" s="43" customFormat="1" ht="53.25" customHeight="1">
      <c r="A302" s="156"/>
      <c r="B302" s="157"/>
      <c r="C302" s="157"/>
      <c r="D302" s="157"/>
      <c r="E302" s="157"/>
      <c r="F302" s="157"/>
      <c r="G302" s="157"/>
      <c r="H302" s="157"/>
      <c r="I302" s="157"/>
      <c r="J302" s="158"/>
      <c r="K302" s="79"/>
      <c r="L302" s="80"/>
      <c r="M302" s="80"/>
      <c r="N302" s="80"/>
      <c r="O302" s="80"/>
      <c r="P302" s="80"/>
      <c r="Q302" s="80"/>
      <c r="R302" s="80"/>
      <c r="S302" s="80"/>
      <c r="T302" s="80"/>
      <c r="U302" s="81"/>
      <c r="V302" s="79"/>
      <c r="W302" s="80"/>
      <c r="X302" s="80"/>
      <c r="Y302" s="80"/>
      <c r="Z302" s="80"/>
      <c r="AA302" s="80"/>
      <c r="AB302" s="80"/>
      <c r="AC302" s="80"/>
      <c r="AD302" s="80"/>
      <c r="AE302" s="80"/>
      <c r="AF302" s="81"/>
      <c r="AG302" s="79"/>
      <c r="AH302" s="80"/>
      <c r="AI302" s="80"/>
      <c r="AJ302" s="80"/>
      <c r="AK302" s="80"/>
      <c r="AL302" s="80"/>
      <c r="AM302" s="80"/>
      <c r="AN302" s="80"/>
      <c r="AO302" s="80"/>
      <c r="AP302" s="80"/>
      <c r="AQ302" s="81"/>
      <c r="AR302" s="79"/>
      <c r="AS302" s="80"/>
      <c r="AT302" s="80"/>
      <c r="AU302" s="80"/>
      <c r="AV302" s="80"/>
      <c r="AW302" s="80"/>
      <c r="AX302" s="80"/>
      <c r="AY302" s="80"/>
      <c r="AZ302" s="80"/>
      <c r="BA302" s="80"/>
      <c r="BB302" s="81"/>
      <c r="BC302" s="79"/>
      <c r="BD302" s="80"/>
      <c r="BE302" s="80"/>
      <c r="BF302" s="80"/>
      <c r="BG302" s="80"/>
      <c r="BH302" s="80"/>
      <c r="BI302" s="80"/>
      <c r="BJ302" s="80"/>
      <c r="BK302" s="80"/>
      <c r="BL302" s="80"/>
      <c r="BM302" s="81"/>
      <c r="BN302" s="140" t="s">
        <v>57</v>
      </c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0" t="s">
        <v>54</v>
      </c>
      <c r="CA302" s="140"/>
      <c r="CB302" s="140"/>
      <c r="CC302" s="140"/>
      <c r="CD302" s="140"/>
      <c r="CE302" s="140"/>
      <c r="CF302" s="140"/>
      <c r="CG302" s="140"/>
      <c r="CH302" s="140"/>
      <c r="CI302" s="141"/>
      <c r="CJ302" s="141"/>
      <c r="CK302" s="141"/>
      <c r="CL302" s="141"/>
      <c r="CM302" s="141"/>
      <c r="CN302" s="141"/>
      <c r="CO302" s="141"/>
      <c r="CP302" s="141"/>
      <c r="CQ302" s="139">
        <v>100</v>
      </c>
      <c r="CR302" s="139"/>
      <c r="CS302" s="139"/>
      <c r="CT302" s="139"/>
      <c r="CU302" s="139"/>
      <c r="CV302" s="139"/>
      <c r="CW302" s="139"/>
      <c r="CX302" s="139"/>
      <c r="CY302" s="139"/>
      <c r="CZ302" s="139"/>
      <c r="DA302" s="139"/>
      <c r="DB302" s="139"/>
      <c r="DC302" s="139"/>
      <c r="DD302" s="139">
        <v>100</v>
      </c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>
        <v>10</v>
      </c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>
        <v>0</v>
      </c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40"/>
      <c r="EO302" s="140"/>
      <c r="EP302" s="140"/>
      <c r="EQ302" s="140"/>
      <c r="ER302" s="140"/>
      <c r="ES302" s="140"/>
      <c r="ET302" s="140"/>
      <c r="EU302" s="140"/>
      <c r="EV302" s="140"/>
      <c r="EW302" s="140"/>
    </row>
    <row r="303" s="6" customFormat="1" ht="12" customHeight="1"/>
    <row r="304" spans="1:163" s="38" customFormat="1" ht="13.5" customHeight="1">
      <c r="A304" s="76" t="s">
        <v>105</v>
      </c>
      <c r="B304" s="77"/>
      <c r="C304" s="77"/>
      <c r="D304" s="77"/>
      <c r="E304" s="77"/>
      <c r="F304" s="77"/>
      <c r="G304" s="77"/>
      <c r="H304" s="77"/>
      <c r="I304" s="77"/>
      <c r="J304" s="78"/>
      <c r="K304" s="76" t="s">
        <v>33</v>
      </c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8"/>
      <c r="AR304" s="76" t="s">
        <v>34</v>
      </c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8"/>
      <c r="BN304" s="129" t="s">
        <v>35</v>
      </c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1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</row>
    <row r="305" spans="1:163" s="38" customFormat="1" ht="22.5" customHeight="1">
      <c r="A305" s="125"/>
      <c r="B305" s="126"/>
      <c r="C305" s="126"/>
      <c r="D305" s="126"/>
      <c r="E305" s="126"/>
      <c r="F305" s="126"/>
      <c r="G305" s="126"/>
      <c r="H305" s="126"/>
      <c r="I305" s="126"/>
      <c r="J305" s="127"/>
      <c r="K305" s="125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7"/>
      <c r="AR305" s="125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7"/>
      <c r="BN305" s="76" t="s">
        <v>106</v>
      </c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8"/>
      <c r="BZ305" s="76" t="s">
        <v>22</v>
      </c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8"/>
      <c r="CQ305" s="132" t="s">
        <v>107</v>
      </c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 t="s">
        <v>36</v>
      </c>
      <c r="DE305" s="132"/>
      <c r="DF305" s="132"/>
      <c r="DG305" s="132"/>
      <c r="DH305" s="132"/>
      <c r="DI305" s="132"/>
      <c r="DJ305" s="132"/>
      <c r="DK305" s="132"/>
      <c r="DL305" s="132"/>
      <c r="DM305" s="132"/>
      <c r="DN305" s="132"/>
      <c r="DO305" s="132"/>
      <c r="DP305" s="132"/>
      <c r="DQ305" s="76" t="s">
        <v>38</v>
      </c>
      <c r="DR305" s="77"/>
      <c r="DS305" s="77"/>
      <c r="DT305" s="77"/>
      <c r="DU305" s="77"/>
      <c r="DV305" s="77"/>
      <c r="DW305" s="77"/>
      <c r="DX305" s="77"/>
      <c r="DY305" s="77"/>
      <c r="DZ305" s="77"/>
      <c r="EA305" s="78"/>
      <c r="EB305" s="76" t="s">
        <v>37</v>
      </c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8"/>
      <c r="EN305" s="76" t="s">
        <v>20</v>
      </c>
      <c r="EO305" s="77"/>
      <c r="EP305" s="77"/>
      <c r="EQ305" s="77"/>
      <c r="ER305" s="77"/>
      <c r="ES305" s="77"/>
      <c r="ET305" s="77"/>
      <c r="EU305" s="77"/>
      <c r="EV305" s="77"/>
      <c r="EW305" s="78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</row>
    <row r="306" spans="1:153" s="38" customFormat="1" ht="9.75" customHeight="1">
      <c r="A306" s="125"/>
      <c r="B306" s="126"/>
      <c r="C306" s="126"/>
      <c r="D306" s="126"/>
      <c r="E306" s="126"/>
      <c r="F306" s="126"/>
      <c r="G306" s="126"/>
      <c r="H306" s="126"/>
      <c r="I306" s="126"/>
      <c r="J306" s="127"/>
      <c r="K306" s="79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1"/>
      <c r="AR306" s="79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1"/>
      <c r="BN306" s="125"/>
      <c r="BO306" s="126"/>
      <c r="BP306" s="126"/>
      <c r="BQ306" s="126"/>
      <c r="BR306" s="126"/>
      <c r="BS306" s="126"/>
      <c r="BT306" s="126"/>
      <c r="BU306" s="126"/>
      <c r="BV306" s="126"/>
      <c r="BW306" s="126"/>
      <c r="BX306" s="126"/>
      <c r="BY306" s="127"/>
      <c r="BZ306" s="76" t="s">
        <v>108</v>
      </c>
      <c r="CA306" s="77"/>
      <c r="CB306" s="77"/>
      <c r="CC306" s="77"/>
      <c r="CD306" s="77"/>
      <c r="CE306" s="77"/>
      <c r="CF306" s="77"/>
      <c r="CG306" s="77"/>
      <c r="CH306" s="78"/>
      <c r="CI306" s="76" t="s">
        <v>109</v>
      </c>
      <c r="CJ306" s="77"/>
      <c r="CK306" s="77"/>
      <c r="CL306" s="77"/>
      <c r="CM306" s="77"/>
      <c r="CN306" s="77"/>
      <c r="CO306" s="77"/>
      <c r="CP306" s="78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2"/>
      <c r="DF306" s="132"/>
      <c r="DG306" s="132"/>
      <c r="DH306" s="132"/>
      <c r="DI306" s="132"/>
      <c r="DJ306" s="132"/>
      <c r="DK306" s="132"/>
      <c r="DL306" s="132"/>
      <c r="DM306" s="132"/>
      <c r="DN306" s="132"/>
      <c r="DO306" s="132"/>
      <c r="DP306" s="132"/>
      <c r="DQ306" s="125"/>
      <c r="DR306" s="126"/>
      <c r="DS306" s="126"/>
      <c r="DT306" s="126"/>
      <c r="DU306" s="126"/>
      <c r="DV306" s="126"/>
      <c r="DW306" s="126"/>
      <c r="DX306" s="126"/>
      <c r="DY306" s="126"/>
      <c r="DZ306" s="126"/>
      <c r="EA306" s="127"/>
      <c r="EB306" s="125"/>
      <c r="EC306" s="126"/>
      <c r="ED306" s="126"/>
      <c r="EE306" s="126"/>
      <c r="EF306" s="126"/>
      <c r="EG306" s="126"/>
      <c r="EH306" s="126"/>
      <c r="EI306" s="126"/>
      <c r="EJ306" s="126"/>
      <c r="EK306" s="126"/>
      <c r="EL306" s="126"/>
      <c r="EM306" s="127"/>
      <c r="EN306" s="125"/>
      <c r="EO306" s="126"/>
      <c r="EP306" s="126"/>
      <c r="EQ306" s="126"/>
      <c r="ER306" s="126"/>
      <c r="ES306" s="126"/>
      <c r="ET306" s="126"/>
      <c r="EU306" s="126"/>
      <c r="EV306" s="126"/>
      <c r="EW306" s="127"/>
    </row>
    <row r="307" spans="1:153" s="38" customFormat="1" ht="12.75" customHeight="1">
      <c r="A307" s="125"/>
      <c r="B307" s="126"/>
      <c r="C307" s="126"/>
      <c r="D307" s="126"/>
      <c r="E307" s="126"/>
      <c r="F307" s="126"/>
      <c r="G307" s="126"/>
      <c r="H307" s="126"/>
      <c r="I307" s="126"/>
      <c r="J307" s="127"/>
      <c r="K307" s="40"/>
      <c r="L307" s="128"/>
      <c r="M307" s="128"/>
      <c r="N307" s="128"/>
      <c r="O307" s="128"/>
      <c r="P307" s="128"/>
      <c r="Q307" s="128"/>
      <c r="R307" s="128"/>
      <c r="S307" s="128"/>
      <c r="T307" s="128"/>
      <c r="U307" s="41"/>
      <c r="V307" s="40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41"/>
      <c r="AG307" s="40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41"/>
      <c r="AR307" s="40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41"/>
      <c r="BC307" s="40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41"/>
      <c r="BN307" s="125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7"/>
      <c r="BZ307" s="125"/>
      <c r="CA307" s="126"/>
      <c r="CB307" s="126"/>
      <c r="CC307" s="126"/>
      <c r="CD307" s="126"/>
      <c r="CE307" s="126"/>
      <c r="CF307" s="126"/>
      <c r="CG307" s="126"/>
      <c r="CH307" s="127"/>
      <c r="CI307" s="125"/>
      <c r="CJ307" s="126"/>
      <c r="CK307" s="126"/>
      <c r="CL307" s="126"/>
      <c r="CM307" s="126"/>
      <c r="CN307" s="126"/>
      <c r="CO307" s="126"/>
      <c r="CP307" s="127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2"/>
      <c r="DF307" s="132"/>
      <c r="DG307" s="132"/>
      <c r="DH307" s="132"/>
      <c r="DI307" s="132"/>
      <c r="DJ307" s="132"/>
      <c r="DK307" s="132"/>
      <c r="DL307" s="132"/>
      <c r="DM307" s="132"/>
      <c r="DN307" s="132"/>
      <c r="DO307" s="132"/>
      <c r="DP307" s="132"/>
      <c r="DQ307" s="125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7"/>
      <c r="EB307" s="125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7"/>
      <c r="EN307" s="125"/>
      <c r="EO307" s="126"/>
      <c r="EP307" s="126"/>
      <c r="EQ307" s="126"/>
      <c r="ER307" s="126"/>
      <c r="ES307" s="126"/>
      <c r="ET307" s="126"/>
      <c r="EU307" s="126"/>
      <c r="EV307" s="126"/>
      <c r="EW307" s="127"/>
    </row>
    <row r="308" spans="1:153" s="38" customFormat="1" ht="35.25" customHeight="1">
      <c r="A308" s="79"/>
      <c r="B308" s="80"/>
      <c r="C308" s="80"/>
      <c r="D308" s="80"/>
      <c r="E308" s="80"/>
      <c r="F308" s="80"/>
      <c r="G308" s="80"/>
      <c r="H308" s="80"/>
      <c r="I308" s="80"/>
      <c r="J308" s="81"/>
      <c r="K308" s="122" t="s">
        <v>39</v>
      </c>
      <c r="L308" s="123"/>
      <c r="M308" s="123"/>
      <c r="N308" s="123"/>
      <c r="O308" s="123"/>
      <c r="P308" s="123"/>
      <c r="Q308" s="123"/>
      <c r="R308" s="123"/>
      <c r="S308" s="123"/>
      <c r="T308" s="123"/>
      <c r="U308" s="124"/>
      <c r="V308" s="122" t="s">
        <v>39</v>
      </c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4"/>
      <c r="AG308" s="122" t="s">
        <v>39</v>
      </c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4"/>
      <c r="AR308" s="122" t="s">
        <v>39</v>
      </c>
      <c r="AS308" s="123"/>
      <c r="AT308" s="123"/>
      <c r="AU308" s="123"/>
      <c r="AV308" s="123"/>
      <c r="AW308" s="123"/>
      <c r="AX308" s="123"/>
      <c r="AY308" s="123"/>
      <c r="AZ308" s="123"/>
      <c r="BA308" s="123"/>
      <c r="BB308" s="124"/>
      <c r="BC308" s="122" t="s">
        <v>39</v>
      </c>
      <c r="BD308" s="123"/>
      <c r="BE308" s="123"/>
      <c r="BF308" s="123"/>
      <c r="BG308" s="123"/>
      <c r="BH308" s="123"/>
      <c r="BI308" s="123"/>
      <c r="BJ308" s="123"/>
      <c r="BK308" s="123"/>
      <c r="BL308" s="123"/>
      <c r="BM308" s="124"/>
      <c r="BN308" s="79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1"/>
      <c r="BZ308" s="79"/>
      <c r="CA308" s="80"/>
      <c r="CB308" s="80"/>
      <c r="CC308" s="80"/>
      <c r="CD308" s="80"/>
      <c r="CE308" s="80"/>
      <c r="CF308" s="80"/>
      <c r="CG308" s="80"/>
      <c r="CH308" s="81"/>
      <c r="CI308" s="79"/>
      <c r="CJ308" s="80"/>
      <c r="CK308" s="80"/>
      <c r="CL308" s="80"/>
      <c r="CM308" s="80"/>
      <c r="CN308" s="80"/>
      <c r="CO308" s="80"/>
      <c r="CP308" s="81"/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2"/>
      <c r="DE308" s="132"/>
      <c r="DF308" s="132"/>
      <c r="DG308" s="132"/>
      <c r="DH308" s="132"/>
      <c r="DI308" s="132"/>
      <c r="DJ308" s="132"/>
      <c r="DK308" s="132"/>
      <c r="DL308" s="132"/>
      <c r="DM308" s="132"/>
      <c r="DN308" s="132"/>
      <c r="DO308" s="132"/>
      <c r="DP308" s="132"/>
      <c r="DQ308" s="79"/>
      <c r="DR308" s="80"/>
      <c r="DS308" s="80"/>
      <c r="DT308" s="80"/>
      <c r="DU308" s="80"/>
      <c r="DV308" s="80"/>
      <c r="DW308" s="80"/>
      <c r="DX308" s="80"/>
      <c r="DY308" s="80"/>
      <c r="DZ308" s="80"/>
      <c r="EA308" s="81"/>
      <c r="EB308" s="79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1"/>
      <c r="EN308" s="79"/>
      <c r="EO308" s="80"/>
      <c r="EP308" s="80"/>
      <c r="EQ308" s="80"/>
      <c r="ER308" s="80"/>
      <c r="ES308" s="80"/>
      <c r="ET308" s="80"/>
      <c r="EU308" s="80"/>
      <c r="EV308" s="80"/>
      <c r="EW308" s="81"/>
    </row>
    <row r="309" spans="1:153" s="42" customFormat="1" ht="11.25" customHeight="1">
      <c r="A309" s="106">
        <v>1</v>
      </c>
      <c r="B309" s="107"/>
      <c r="C309" s="107"/>
      <c r="D309" s="107"/>
      <c r="E309" s="107"/>
      <c r="F309" s="107"/>
      <c r="G309" s="107"/>
      <c r="H309" s="107"/>
      <c r="I309" s="107"/>
      <c r="J309" s="108"/>
      <c r="K309" s="106">
        <v>2</v>
      </c>
      <c r="L309" s="107"/>
      <c r="M309" s="107"/>
      <c r="N309" s="107"/>
      <c r="O309" s="107"/>
      <c r="P309" s="107"/>
      <c r="Q309" s="107"/>
      <c r="R309" s="107"/>
      <c r="S309" s="107"/>
      <c r="T309" s="107"/>
      <c r="U309" s="108"/>
      <c r="V309" s="106">
        <v>3</v>
      </c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8"/>
      <c r="AG309" s="106">
        <v>4</v>
      </c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8"/>
      <c r="AR309" s="106">
        <v>5</v>
      </c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8"/>
      <c r="BC309" s="106">
        <v>6</v>
      </c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8"/>
      <c r="BN309" s="106">
        <v>7</v>
      </c>
      <c r="BO309" s="107"/>
      <c r="BP309" s="107"/>
      <c r="BQ309" s="107"/>
      <c r="BR309" s="107"/>
      <c r="BS309" s="107"/>
      <c r="BT309" s="107"/>
      <c r="BU309" s="107"/>
      <c r="BV309" s="107"/>
      <c r="BW309" s="107"/>
      <c r="BX309" s="107"/>
      <c r="BY309" s="108"/>
      <c r="BZ309" s="106">
        <v>8</v>
      </c>
      <c r="CA309" s="107"/>
      <c r="CB309" s="107"/>
      <c r="CC309" s="107"/>
      <c r="CD309" s="107"/>
      <c r="CE309" s="107"/>
      <c r="CF309" s="107"/>
      <c r="CG309" s="107"/>
      <c r="CH309" s="108"/>
      <c r="CI309" s="106">
        <v>9</v>
      </c>
      <c r="CJ309" s="107"/>
      <c r="CK309" s="107"/>
      <c r="CL309" s="107"/>
      <c r="CM309" s="107"/>
      <c r="CN309" s="107"/>
      <c r="CO309" s="107"/>
      <c r="CP309" s="108"/>
      <c r="CQ309" s="106">
        <v>10</v>
      </c>
      <c r="CR309" s="107"/>
      <c r="CS309" s="107"/>
      <c r="CT309" s="107"/>
      <c r="CU309" s="107"/>
      <c r="CV309" s="107"/>
      <c r="CW309" s="107"/>
      <c r="CX309" s="107"/>
      <c r="CY309" s="107"/>
      <c r="CZ309" s="107"/>
      <c r="DA309" s="107"/>
      <c r="DB309" s="107"/>
      <c r="DC309" s="108"/>
      <c r="DD309" s="106">
        <v>11</v>
      </c>
      <c r="DE309" s="107"/>
      <c r="DF309" s="107"/>
      <c r="DG309" s="107"/>
      <c r="DH309" s="107"/>
      <c r="DI309" s="107"/>
      <c r="DJ309" s="107"/>
      <c r="DK309" s="107"/>
      <c r="DL309" s="107"/>
      <c r="DM309" s="107"/>
      <c r="DN309" s="107"/>
      <c r="DO309" s="107"/>
      <c r="DP309" s="108"/>
      <c r="DQ309" s="119">
        <v>12</v>
      </c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1"/>
      <c r="EB309" s="106">
        <v>13</v>
      </c>
      <c r="EC309" s="107"/>
      <c r="ED309" s="107"/>
      <c r="EE309" s="107"/>
      <c r="EF309" s="107"/>
      <c r="EG309" s="107"/>
      <c r="EH309" s="107"/>
      <c r="EI309" s="107"/>
      <c r="EJ309" s="107"/>
      <c r="EK309" s="107"/>
      <c r="EL309" s="107"/>
      <c r="EM309" s="108"/>
      <c r="EN309" s="106">
        <v>14</v>
      </c>
      <c r="EO309" s="107"/>
      <c r="EP309" s="107"/>
      <c r="EQ309" s="107"/>
      <c r="ER309" s="107"/>
      <c r="ES309" s="107"/>
      <c r="ET309" s="107"/>
      <c r="EU309" s="107"/>
      <c r="EV309" s="107"/>
      <c r="EW309" s="108"/>
    </row>
    <row r="310" spans="1:153" s="43" customFormat="1" ht="45" customHeight="1">
      <c r="A310" s="109" t="s">
        <v>91</v>
      </c>
      <c r="B310" s="151"/>
      <c r="C310" s="151"/>
      <c r="D310" s="151"/>
      <c r="E310" s="151"/>
      <c r="F310" s="151"/>
      <c r="G310" s="151"/>
      <c r="H310" s="151"/>
      <c r="I310" s="151"/>
      <c r="J310" s="152"/>
      <c r="K310" s="76" t="s">
        <v>52</v>
      </c>
      <c r="L310" s="77"/>
      <c r="M310" s="77"/>
      <c r="N310" s="77"/>
      <c r="O310" s="77"/>
      <c r="P310" s="77"/>
      <c r="Q310" s="77"/>
      <c r="R310" s="77"/>
      <c r="S310" s="77"/>
      <c r="T310" s="77"/>
      <c r="U310" s="78"/>
      <c r="V310" s="76" t="s">
        <v>47</v>
      </c>
      <c r="W310" s="77"/>
      <c r="X310" s="77"/>
      <c r="Y310" s="77"/>
      <c r="Z310" s="77"/>
      <c r="AA310" s="77"/>
      <c r="AB310" s="77"/>
      <c r="AC310" s="77"/>
      <c r="AD310" s="77"/>
      <c r="AE310" s="77"/>
      <c r="AF310" s="78"/>
      <c r="AG310" s="76" t="s">
        <v>53</v>
      </c>
      <c r="AH310" s="77"/>
      <c r="AI310" s="77"/>
      <c r="AJ310" s="77"/>
      <c r="AK310" s="77"/>
      <c r="AL310" s="77"/>
      <c r="AM310" s="77"/>
      <c r="AN310" s="77"/>
      <c r="AO310" s="77"/>
      <c r="AP310" s="77"/>
      <c r="AQ310" s="78"/>
      <c r="AR310" s="76" t="s">
        <v>92</v>
      </c>
      <c r="AS310" s="77"/>
      <c r="AT310" s="77"/>
      <c r="AU310" s="77"/>
      <c r="AV310" s="77"/>
      <c r="AW310" s="77"/>
      <c r="AX310" s="77"/>
      <c r="AY310" s="77"/>
      <c r="AZ310" s="77"/>
      <c r="BA310" s="77"/>
      <c r="BB310" s="78"/>
      <c r="BC310" s="76"/>
      <c r="BD310" s="77"/>
      <c r="BE310" s="77"/>
      <c r="BF310" s="77"/>
      <c r="BG310" s="77"/>
      <c r="BH310" s="77"/>
      <c r="BI310" s="77"/>
      <c r="BJ310" s="77"/>
      <c r="BK310" s="77"/>
      <c r="BL310" s="77"/>
      <c r="BM310" s="78"/>
      <c r="BN310" s="136" t="s">
        <v>63</v>
      </c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8"/>
      <c r="BZ310" s="136" t="s">
        <v>54</v>
      </c>
      <c r="CA310" s="137"/>
      <c r="CB310" s="137"/>
      <c r="CC310" s="137"/>
      <c r="CD310" s="137"/>
      <c r="CE310" s="137"/>
      <c r="CF310" s="137"/>
      <c r="CG310" s="137"/>
      <c r="CH310" s="138"/>
      <c r="CI310" s="148"/>
      <c r="CJ310" s="149"/>
      <c r="CK310" s="149"/>
      <c r="CL310" s="149"/>
      <c r="CM310" s="149"/>
      <c r="CN310" s="149"/>
      <c r="CO310" s="149"/>
      <c r="CP310" s="150"/>
      <c r="CQ310" s="133">
        <v>100</v>
      </c>
      <c r="CR310" s="134"/>
      <c r="CS310" s="134"/>
      <c r="CT310" s="134"/>
      <c r="CU310" s="134"/>
      <c r="CV310" s="134"/>
      <c r="CW310" s="134"/>
      <c r="CX310" s="134"/>
      <c r="CY310" s="134"/>
      <c r="CZ310" s="134"/>
      <c r="DA310" s="134"/>
      <c r="DB310" s="134"/>
      <c r="DC310" s="135"/>
      <c r="DD310" s="133">
        <v>100</v>
      </c>
      <c r="DE310" s="134"/>
      <c r="DF310" s="134"/>
      <c r="DG310" s="134"/>
      <c r="DH310" s="134"/>
      <c r="DI310" s="134"/>
      <c r="DJ310" s="134"/>
      <c r="DK310" s="134"/>
      <c r="DL310" s="134"/>
      <c r="DM310" s="134"/>
      <c r="DN310" s="134"/>
      <c r="DO310" s="134"/>
      <c r="DP310" s="135"/>
      <c r="DQ310" s="133">
        <v>10</v>
      </c>
      <c r="DR310" s="134"/>
      <c r="DS310" s="134"/>
      <c r="DT310" s="134"/>
      <c r="DU310" s="134"/>
      <c r="DV310" s="134"/>
      <c r="DW310" s="134"/>
      <c r="DX310" s="134"/>
      <c r="DY310" s="134"/>
      <c r="DZ310" s="134"/>
      <c r="EA310" s="135"/>
      <c r="EB310" s="133">
        <v>0</v>
      </c>
      <c r="EC310" s="134"/>
      <c r="ED310" s="134"/>
      <c r="EE310" s="134"/>
      <c r="EF310" s="134"/>
      <c r="EG310" s="134"/>
      <c r="EH310" s="134"/>
      <c r="EI310" s="134"/>
      <c r="EJ310" s="134"/>
      <c r="EK310" s="134"/>
      <c r="EL310" s="134"/>
      <c r="EM310" s="135"/>
      <c r="EN310" s="136"/>
      <c r="EO310" s="137"/>
      <c r="EP310" s="137"/>
      <c r="EQ310" s="137"/>
      <c r="ER310" s="137"/>
      <c r="ES310" s="137"/>
      <c r="ET310" s="137"/>
      <c r="EU310" s="137"/>
      <c r="EV310" s="137"/>
      <c r="EW310" s="138"/>
    </row>
    <row r="311" spans="1:153" s="43" customFormat="1" ht="36.75" customHeight="1">
      <c r="A311" s="153"/>
      <c r="B311" s="154"/>
      <c r="C311" s="154"/>
      <c r="D311" s="154"/>
      <c r="E311" s="154"/>
      <c r="F311" s="154"/>
      <c r="G311" s="154"/>
      <c r="H311" s="154"/>
      <c r="I311" s="154"/>
      <c r="J311" s="155"/>
      <c r="K311" s="125"/>
      <c r="L311" s="126"/>
      <c r="M311" s="126"/>
      <c r="N311" s="126"/>
      <c r="O311" s="126"/>
      <c r="P311" s="126"/>
      <c r="Q311" s="126"/>
      <c r="R311" s="126"/>
      <c r="S311" s="126"/>
      <c r="T311" s="126"/>
      <c r="U311" s="127"/>
      <c r="V311" s="125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7"/>
      <c r="AG311" s="125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7"/>
      <c r="AR311" s="125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7"/>
      <c r="BC311" s="125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7"/>
      <c r="BN311" s="136" t="s">
        <v>55</v>
      </c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8"/>
      <c r="BZ311" s="136" t="s">
        <v>54</v>
      </c>
      <c r="CA311" s="137"/>
      <c r="CB311" s="137"/>
      <c r="CC311" s="137"/>
      <c r="CD311" s="137"/>
      <c r="CE311" s="137"/>
      <c r="CF311" s="137"/>
      <c r="CG311" s="137"/>
      <c r="CH311" s="138"/>
      <c r="CI311" s="148"/>
      <c r="CJ311" s="149"/>
      <c r="CK311" s="149"/>
      <c r="CL311" s="149"/>
      <c r="CM311" s="149"/>
      <c r="CN311" s="149"/>
      <c r="CO311" s="149"/>
      <c r="CP311" s="150"/>
      <c r="CQ311" s="133">
        <v>100</v>
      </c>
      <c r="CR311" s="134"/>
      <c r="CS311" s="134"/>
      <c r="CT311" s="134"/>
      <c r="CU311" s="134"/>
      <c r="CV311" s="134"/>
      <c r="CW311" s="134"/>
      <c r="CX311" s="134"/>
      <c r="CY311" s="134"/>
      <c r="CZ311" s="134"/>
      <c r="DA311" s="134"/>
      <c r="DB311" s="134"/>
      <c r="DC311" s="135"/>
      <c r="DD311" s="133">
        <v>100</v>
      </c>
      <c r="DE311" s="134"/>
      <c r="DF311" s="134"/>
      <c r="DG311" s="134"/>
      <c r="DH311" s="134"/>
      <c r="DI311" s="134"/>
      <c r="DJ311" s="134"/>
      <c r="DK311" s="134"/>
      <c r="DL311" s="134"/>
      <c r="DM311" s="134"/>
      <c r="DN311" s="134"/>
      <c r="DO311" s="134"/>
      <c r="DP311" s="135"/>
      <c r="DQ311" s="133">
        <v>10</v>
      </c>
      <c r="DR311" s="134"/>
      <c r="DS311" s="134"/>
      <c r="DT311" s="134"/>
      <c r="DU311" s="134"/>
      <c r="DV311" s="134"/>
      <c r="DW311" s="134"/>
      <c r="DX311" s="134"/>
      <c r="DY311" s="134"/>
      <c r="DZ311" s="134"/>
      <c r="EA311" s="135"/>
      <c r="EB311" s="133">
        <v>0</v>
      </c>
      <c r="EC311" s="134"/>
      <c r="ED311" s="134"/>
      <c r="EE311" s="134"/>
      <c r="EF311" s="134"/>
      <c r="EG311" s="134"/>
      <c r="EH311" s="134"/>
      <c r="EI311" s="134"/>
      <c r="EJ311" s="134"/>
      <c r="EK311" s="134"/>
      <c r="EL311" s="134"/>
      <c r="EM311" s="135"/>
      <c r="EN311" s="136"/>
      <c r="EO311" s="137"/>
      <c r="EP311" s="137"/>
      <c r="EQ311" s="137"/>
      <c r="ER311" s="137"/>
      <c r="ES311" s="137"/>
      <c r="ET311" s="137"/>
      <c r="EU311" s="137"/>
      <c r="EV311" s="137"/>
      <c r="EW311" s="138"/>
    </row>
    <row r="312" spans="1:153" s="43" customFormat="1" ht="60.75" customHeight="1">
      <c r="A312" s="153"/>
      <c r="B312" s="154"/>
      <c r="C312" s="154"/>
      <c r="D312" s="154"/>
      <c r="E312" s="154"/>
      <c r="F312" s="154"/>
      <c r="G312" s="154"/>
      <c r="H312" s="154"/>
      <c r="I312" s="154"/>
      <c r="J312" s="155"/>
      <c r="K312" s="125"/>
      <c r="L312" s="126"/>
      <c r="M312" s="126"/>
      <c r="N312" s="126"/>
      <c r="O312" s="126"/>
      <c r="P312" s="126"/>
      <c r="Q312" s="126"/>
      <c r="R312" s="126"/>
      <c r="S312" s="126"/>
      <c r="T312" s="126"/>
      <c r="U312" s="127"/>
      <c r="V312" s="125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7"/>
      <c r="AG312" s="125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7"/>
      <c r="AR312" s="125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7"/>
      <c r="BC312" s="125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7"/>
      <c r="BN312" s="136" t="s">
        <v>56</v>
      </c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8"/>
      <c r="BZ312" s="136" t="s">
        <v>54</v>
      </c>
      <c r="CA312" s="137"/>
      <c r="CB312" s="137"/>
      <c r="CC312" s="137"/>
      <c r="CD312" s="137"/>
      <c r="CE312" s="137"/>
      <c r="CF312" s="137"/>
      <c r="CG312" s="137"/>
      <c r="CH312" s="138"/>
      <c r="CI312" s="148"/>
      <c r="CJ312" s="149"/>
      <c r="CK312" s="149"/>
      <c r="CL312" s="149"/>
      <c r="CM312" s="149"/>
      <c r="CN312" s="149"/>
      <c r="CO312" s="149"/>
      <c r="CP312" s="150"/>
      <c r="CQ312" s="133">
        <v>85</v>
      </c>
      <c r="CR312" s="134"/>
      <c r="CS312" s="134"/>
      <c r="CT312" s="134"/>
      <c r="CU312" s="134"/>
      <c r="CV312" s="134"/>
      <c r="CW312" s="134"/>
      <c r="CX312" s="134"/>
      <c r="CY312" s="134"/>
      <c r="CZ312" s="134"/>
      <c r="DA312" s="134"/>
      <c r="DB312" s="134"/>
      <c r="DC312" s="135"/>
      <c r="DD312" s="133">
        <v>87.88</v>
      </c>
      <c r="DE312" s="134"/>
      <c r="DF312" s="134"/>
      <c r="DG312" s="134"/>
      <c r="DH312" s="134"/>
      <c r="DI312" s="134"/>
      <c r="DJ312" s="134"/>
      <c r="DK312" s="134"/>
      <c r="DL312" s="134"/>
      <c r="DM312" s="134"/>
      <c r="DN312" s="134"/>
      <c r="DO312" s="134"/>
      <c r="DP312" s="135"/>
      <c r="DQ312" s="133">
        <v>10</v>
      </c>
      <c r="DR312" s="134"/>
      <c r="DS312" s="134"/>
      <c r="DT312" s="134"/>
      <c r="DU312" s="134"/>
      <c r="DV312" s="134"/>
      <c r="DW312" s="134"/>
      <c r="DX312" s="134"/>
      <c r="DY312" s="134"/>
      <c r="DZ312" s="134"/>
      <c r="EA312" s="135"/>
      <c r="EB312" s="142"/>
      <c r="EC312" s="143"/>
      <c r="ED312" s="143"/>
      <c r="EE312" s="143"/>
      <c r="EF312" s="143"/>
      <c r="EG312" s="143"/>
      <c r="EH312" s="143"/>
      <c r="EI312" s="143"/>
      <c r="EJ312" s="143"/>
      <c r="EK312" s="143"/>
      <c r="EL312" s="143"/>
      <c r="EM312" s="144"/>
      <c r="EN312" s="145"/>
      <c r="EO312" s="146"/>
      <c r="EP312" s="146"/>
      <c r="EQ312" s="146"/>
      <c r="ER312" s="146"/>
      <c r="ES312" s="146"/>
      <c r="ET312" s="146"/>
      <c r="EU312" s="146"/>
      <c r="EV312" s="146"/>
      <c r="EW312" s="147"/>
    </row>
    <row r="313" spans="1:153" s="43" customFormat="1" ht="90" customHeight="1">
      <c r="A313" s="153"/>
      <c r="B313" s="154"/>
      <c r="C313" s="154"/>
      <c r="D313" s="154"/>
      <c r="E313" s="154"/>
      <c r="F313" s="154"/>
      <c r="G313" s="154"/>
      <c r="H313" s="154"/>
      <c r="I313" s="154"/>
      <c r="J313" s="155"/>
      <c r="K313" s="125"/>
      <c r="L313" s="126"/>
      <c r="M313" s="126"/>
      <c r="N313" s="126"/>
      <c r="O313" s="126"/>
      <c r="P313" s="126"/>
      <c r="Q313" s="126"/>
      <c r="R313" s="126"/>
      <c r="S313" s="126"/>
      <c r="T313" s="126"/>
      <c r="U313" s="127"/>
      <c r="V313" s="125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7"/>
      <c r="AG313" s="125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7"/>
      <c r="AR313" s="125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7"/>
      <c r="BC313" s="125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7"/>
      <c r="BN313" s="136" t="s">
        <v>77</v>
      </c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8"/>
      <c r="BZ313" s="136" t="s">
        <v>54</v>
      </c>
      <c r="CA313" s="137"/>
      <c r="CB313" s="137"/>
      <c r="CC313" s="137"/>
      <c r="CD313" s="137"/>
      <c r="CE313" s="137"/>
      <c r="CF313" s="137"/>
      <c r="CG313" s="137"/>
      <c r="CH313" s="138"/>
      <c r="CI313" s="148"/>
      <c r="CJ313" s="149"/>
      <c r="CK313" s="149"/>
      <c r="CL313" s="149"/>
      <c r="CM313" s="149"/>
      <c r="CN313" s="149"/>
      <c r="CO313" s="149"/>
      <c r="CP313" s="150"/>
      <c r="CQ313" s="133">
        <v>75</v>
      </c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  <c r="DB313" s="134"/>
      <c r="DC313" s="135"/>
      <c r="DD313" s="133">
        <v>84.85</v>
      </c>
      <c r="DE313" s="134"/>
      <c r="DF313" s="134"/>
      <c r="DG313" s="134"/>
      <c r="DH313" s="134"/>
      <c r="DI313" s="134"/>
      <c r="DJ313" s="134"/>
      <c r="DK313" s="134"/>
      <c r="DL313" s="134"/>
      <c r="DM313" s="134"/>
      <c r="DN313" s="134"/>
      <c r="DO313" s="134"/>
      <c r="DP313" s="135"/>
      <c r="DQ313" s="133">
        <v>10</v>
      </c>
      <c r="DR313" s="134"/>
      <c r="DS313" s="134"/>
      <c r="DT313" s="134"/>
      <c r="DU313" s="134"/>
      <c r="DV313" s="134"/>
      <c r="DW313" s="134"/>
      <c r="DX313" s="134"/>
      <c r="DY313" s="134"/>
      <c r="DZ313" s="134"/>
      <c r="EA313" s="135"/>
      <c r="EB313" s="142"/>
      <c r="EC313" s="143"/>
      <c r="ED313" s="143"/>
      <c r="EE313" s="143"/>
      <c r="EF313" s="143"/>
      <c r="EG313" s="143"/>
      <c r="EH313" s="143"/>
      <c r="EI313" s="143"/>
      <c r="EJ313" s="143"/>
      <c r="EK313" s="143"/>
      <c r="EL313" s="143"/>
      <c r="EM313" s="144"/>
      <c r="EN313" s="145"/>
      <c r="EO313" s="146"/>
      <c r="EP313" s="146"/>
      <c r="EQ313" s="146"/>
      <c r="ER313" s="146"/>
      <c r="ES313" s="146"/>
      <c r="ET313" s="146"/>
      <c r="EU313" s="146"/>
      <c r="EV313" s="146"/>
      <c r="EW313" s="147"/>
    </row>
    <row r="314" spans="1:153" s="43" customFormat="1" ht="24" customHeight="1">
      <c r="A314" s="153"/>
      <c r="B314" s="154"/>
      <c r="C314" s="154"/>
      <c r="D314" s="154"/>
      <c r="E314" s="154"/>
      <c r="F314" s="154"/>
      <c r="G314" s="154"/>
      <c r="H314" s="154"/>
      <c r="I314" s="154"/>
      <c r="J314" s="155"/>
      <c r="K314" s="125"/>
      <c r="L314" s="126"/>
      <c r="M314" s="126"/>
      <c r="N314" s="126"/>
      <c r="O314" s="126"/>
      <c r="P314" s="126"/>
      <c r="Q314" s="126"/>
      <c r="R314" s="126"/>
      <c r="S314" s="126"/>
      <c r="T314" s="126"/>
      <c r="U314" s="127"/>
      <c r="V314" s="125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7"/>
      <c r="AG314" s="125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7"/>
      <c r="AR314" s="125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7"/>
      <c r="BC314" s="125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7"/>
      <c r="BN314" s="136" t="s">
        <v>75</v>
      </c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8"/>
      <c r="BZ314" s="136" t="s">
        <v>76</v>
      </c>
      <c r="CA314" s="137"/>
      <c r="CB314" s="137"/>
      <c r="CC314" s="137"/>
      <c r="CD314" s="137"/>
      <c r="CE314" s="137"/>
      <c r="CF314" s="137"/>
      <c r="CG314" s="137"/>
      <c r="CH314" s="138"/>
      <c r="CI314" s="148"/>
      <c r="CJ314" s="149"/>
      <c r="CK314" s="149"/>
      <c r="CL314" s="149"/>
      <c r="CM314" s="149"/>
      <c r="CN314" s="149"/>
      <c r="CO314" s="149"/>
      <c r="CP314" s="150"/>
      <c r="CQ314" s="133">
        <v>25</v>
      </c>
      <c r="CR314" s="134"/>
      <c r="CS314" s="134"/>
      <c r="CT314" s="134"/>
      <c r="CU314" s="134"/>
      <c r="CV314" s="134"/>
      <c r="CW314" s="134"/>
      <c r="CX314" s="134"/>
      <c r="CY314" s="134"/>
      <c r="CZ314" s="134"/>
      <c r="DA314" s="134"/>
      <c r="DB314" s="134"/>
      <c r="DC314" s="135"/>
      <c r="DD314" s="133">
        <v>26</v>
      </c>
      <c r="DE314" s="134"/>
      <c r="DF314" s="134"/>
      <c r="DG314" s="134"/>
      <c r="DH314" s="134"/>
      <c r="DI314" s="134"/>
      <c r="DJ314" s="134"/>
      <c r="DK314" s="134"/>
      <c r="DL314" s="134"/>
      <c r="DM314" s="134"/>
      <c r="DN314" s="134"/>
      <c r="DO314" s="134"/>
      <c r="DP314" s="135"/>
      <c r="DQ314" s="133">
        <v>10</v>
      </c>
      <c r="DR314" s="134"/>
      <c r="DS314" s="134"/>
      <c r="DT314" s="134"/>
      <c r="DU314" s="134"/>
      <c r="DV314" s="134"/>
      <c r="DW314" s="134"/>
      <c r="DX314" s="134"/>
      <c r="DY314" s="134"/>
      <c r="DZ314" s="134"/>
      <c r="EA314" s="135"/>
      <c r="EB314" s="133">
        <v>0</v>
      </c>
      <c r="EC314" s="134"/>
      <c r="ED314" s="134"/>
      <c r="EE314" s="134"/>
      <c r="EF314" s="134"/>
      <c r="EG314" s="134"/>
      <c r="EH314" s="134"/>
      <c r="EI314" s="134"/>
      <c r="EJ314" s="134"/>
      <c r="EK314" s="134"/>
      <c r="EL314" s="134"/>
      <c r="EM314" s="135"/>
      <c r="EN314" s="136"/>
      <c r="EO314" s="137"/>
      <c r="EP314" s="137"/>
      <c r="EQ314" s="137"/>
      <c r="ER314" s="137"/>
      <c r="ES314" s="137"/>
      <c r="ET314" s="137"/>
      <c r="EU314" s="137"/>
      <c r="EV314" s="137"/>
      <c r="EW314" s="138"/>
    </row>
    <row r="315" spans="1:153" s="43" customFormat="1" ht="53.25" customHeight="1">
      <c r="A315" s="156"/>
      <c r="B315" s="157"/>
      <c r="C315" s="157"/>
      <c r="D315" s="157"/>
      <c r="E315" s="157"/>
      <c r="F315" s="157"/>
      <c r="G315" s="157"/>
      <c r="H315" s="157"/>
      <c r="I315" s="157"/>
      <c r="J315" s="158"/>
      <c r="K315" s="79"/>
      <c r="L315" s="80"/>
      <c r="M315" s="80"/>
      <c r="N315" s="80"/>
      <c r="O315" s="80"/>
      <c r="P315" s="80"/>
      <c r="Q315" s="80"/>
      <c r="R315" s="80"/>
      <c r="S315" s="80"/>
      <c r="T315" s="80"/>
      <c r="U315" s="81"/>
      <c r="V315" s="79"/>
      <c r="W315" s="80"/>
      <c r="X315" s="80"/>
      <c r="Y315" s="80"/>
      <c r="Z315" s="80"/>
      <c r="AA315" s="80"/>
      <c r="AB315" s="80"/>
      <c r="AC315" s="80"/>
      <c r="AD315" s="80"/>
      <c r="AE315" s="80"/>
      <c r="AF315" s="81"/>
      <c r="AG315" s="79"/>
      <c r="AH315" s="80"/>
      <c r="AI315" s="80"/>
      <c r="AJ315" s="80"/>
      <c r="AK315" s="80"/>
      <c r="AL315" s="80"/>
      <c r="AM315" s="80"/>
      <c r="AN315" s="80"/>
      <c r="AO315" s="80"/>
      <c r="AP315" s="80"/>
      <c r="AQ315" s="81"/>
      <c r="AR315" s="79"/>
      <c r="AS315" s="80"/>
      <c r="AT315" s="80"/>
      <c r="AU315" s="80"/>
      <c r="AV315" s="80"/>
      <c r="AW315" s="80"/>
      <c r="AX315" s="80"/>
      <c r="AY315" s="80"/>
      <c r="AZ315" s="80"/>
      <c r="BA315" s="80"/>
      <c r="BB315" s="81"/>
      <c r="BC315" s="79"/>
      <c r="BD315" s="80"/>
      <c r="BE315" s="80"/>
      <c r="BF315" s="80"/>
      <c r="BG315" s="80"/>
      <c r="BH315" s="80"/>
      <c r="BI315" s="80"/>
      <c r="BJ315" s="80"/>
      <c r="BK315" s="80"/>
      <c r="BL315" s="80"/>
      <c r="BM315" s="81"/>
      <c r="BN315" s="140" t="s">
        <v>57</v>
      </c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 t="s">
        <v>54</v>
      </c>
      <c r="CA315" s="140"/>
      <c r="CB315" s="140"/>
      <c r="CC315" s="140"/>
      <c r="CD315" s="140"/>
      <c r="CE315" s="140"/>
      <c r="CF315" s="140"/>
      <c r="CG315" s="140"/>
      <c r="CH315" s="140"/>
      <c r="CI315" s="141"/>
      <c r="CJ315" s="141"/>
      <c r="CK315" s="141"/>
      <c r="CL315" s="141"/>
      <c r="CM315" s="141"/>
      <c r="CN315" s="141"/>
      <c r="CO315" s="141"/>
      <c r="CP315" s="141"/>
      <c r="CQ315" s="139">
        <v>100</v>
      </c>
      <c r="CR315" s="139"/>
      <c r="CS315" s="139"/>
      <c r="CT315" s="139"/>
      <c r="CU315" s="139"/>
      <c r="CV315" s="139"/>
      <c r="CW315" s="139"/>
      <c r="CX315" s="139"/>
      <c r="CY315" s="139"/>
      <c r="CZ315" s="139"/>
      <c r="DA315" s="139"/>
      <c r="DB315" s="139"/>
      <c r="DC315" s="139"/>
      <c r="DD315" s="139">
        <v>100</v>
      </c>
      <c r="DE315" s="139"/>
      <c r="DF315" s="139"/>
      <c r="DG315" s="139"/>
      <c r="DH315" s="139"/>
      <c r="DI315" s="139"/>
      <c r="DJ315" s="139"/>
      <c r="DK315" s="139"/>
      <c r="DL315" s="139"/>
      <c r="DM315" s="139"/>
      <c r="DN315" s="139"/>
      <c r="DO315" s="139"/>
      <c r="DP315" s="139"/>
      <c r="DQ315" s="139">
        <v>10</v>
      </c>
      <c r="DR315" s="139"/>
      <c r="DS315" s="139"/>
      <c r="DT315" s="139"/>
      <c r="DU315" s="139"/>
      <c r="DV315" s="139"/>
      <c r="DW315" s="139"/>
      <c r="DX315" s="139"/>
      <c r="DY315" s="139"/>
      <c r="DZ315" s="139"/>
      <c r="EA315" s="139"/>
      <c r="EB315" s="139">
        <v>0</v>
      </c>
      <c r="EC315" s="139"/>
      <c r="ED315" s="139"/>
      <c r="EE315" s="139"/>
      <c r="EF315" s="139"/>
      <c r="EG315" s="139"/>
      <c r="EH315" s="139"/>
      <c r="EI315" s="139"/>
      <c r="EJ315" s="139"/>
      <c r="EK315" s="139"/>
      <c r="EL315" s="139"/>
      <c r="EM315" s="139"/>
      <c r="EN315" s="140"/>
      <c r="EO315" s="140"/>
      <c r="EP315" s="140"/>
      <c r="EQ315" s="140"/>
      <c r="ER315" s="140"/>
      <c r="ES315" s="140"/>
      <c r="ET315" s="140"/>
      <c r="EU315" s="140"/>
      <c r="EV315" s="140"/>
      <c r="EW315" s="140"/>
    </row>
    <row r="316" s="6" customFormat="1" ht="12" customHeight="1"/>
    <row r="317" spans="1:163" s="38" customFormat="1" ht="13.5" customHeight="1">
      <c r="A317" s="76" t="s">
        <v>105</v>
      </c>
      <c r="B317" s="77"/>
      <c r="C317" s="77"/>
      <c r="D317" s="77"/>
      <c r="E317" s="77"/>
      <c r="F317" s="77"/>
      <c r="G317" s="77"/>
      <c r="H317" s="77"/>
      <c r="I317" s="77"/>
      <c r="J317" s="78"/>
      <c r="K317" s="76" t="s">
        <v>33</v>
      </c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8"/>
      <c r="AR317" s="76" t="s">
        <v>34</v>
      </c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8"/>
      <c r="BN317" s="129" t="s">
        <v>35</v>
      </c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  <c r="EC317" s="130"/>
      <c r="ED317" s="130"/>
      <c r="EE317" s="130"/>
      <c r="EF317" s="130"/>
      <c r="EG317" s="130"/>
      <c r="EH317" s="130"/>
      <c r="EI317" s="130"/>
      <c r="EJ317" s="130"/>
      <c r="EK317" s="130"/>
      <c r="EL317" s="130"/>
      <c r="EM317" s="130"/>
      <c r="EN317" s="130"/>
      <c r="EO317" s="130"/>
      <c r="EP317" s="130"/>
      <c r="EQ317" s="130"/>
      <c r="ER317" s="130"/>
      <c r="ES317" s="130"/>
      <c r="ET317" s="130"/>
      <c r="EU317" s="130"/>
      <c r="EV317" s="130"/>
      <c r="EW317" s="131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</row>
    <row r="318" spans="1:163" s="38" customFormat="1" ht="22.5" customHeight="1">
      <c r="A318" s="125"/>
      <c r="B318" s="126"/>
      <c r="C318" s="126"/>
      <c r="D318" s="126"/>
      <c r="E318" s="126"/>
      <c r="F318" s="126"/>
      <c r="G318" s="126"/>
      <c r="H318" s="126"/>
      <c r="I318" s="126"/>
      <c r="J318" s="127"/>
      <c r="K318" s="125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7"/>
      <c r="AR318" s="125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7"/>
      <c r="BN318" s="76" t="s">
        <v>106</v>
      </c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8"/>
      <c r="BZ318" s="76" t="s">
        <v>22</v>
      </c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8"/>
      <c r="CQ318" s="132" t="s">
        <v>107</v>
      </c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 t="s">
        <v>36</v>
      </c>
      <c r="DE318" s="132"/>
      <c r="DF318" s="132"/>
      <c r="DG318" s="132"/>
      <c r="DH318" s="132"/>
      <c r="DI318" s="132"/>
      <c r="DJ318" s="132"/>
      <c r="DK318" s="132"/>
      <c r="DL318" s="132"/>
      <c r="DM318" s="132"/>
      <c r="DN318" s="132"/>
      <c r="DO318" s="132"/>
      <c r="DP318" s="132"/>
      <c r="DQ318" s="76" t="s">
        <v>38</v>
      </c>
      <c r="DR318" s="77"/>
      <c r="DS318" s="77"/>
      <c r="DT318" s="77"/>
      <c r="DU318" s="77"/>
      <c r="DV318" s="77"/>
      <c r="DW318" s="77"/>
      <c r="DX318" s="77"/>
      <c r="DY318" s="77"/>
      <c r="DZ318" s="77"/>
      <c r="EA318" s="78"/>
      <c r="EB318" s="76" t="s">
        <v>37</v>
      </c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8"/>
      <c r="EN318" s="76" t="s">
        <v>20</v>
      </c>
      <c r="EO318" s="77"/>
      <c r="EP318" s="77"/>
      <c r="EQ318" s="77"/>
      <c r="ER318" s="77"/>
      <c r="ES318" s="77"/>
      <c r="ET318" s="77"/>
      <c r="EU318" s="77"/>
      <c r="EV318" s="77"/>
      <c r="EW318" s="78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</row>
    <row r="319" spans="1:153" s="38" customFormat="1" ht="9.75" customHeight="1">
      <c r="A319" s="125"/>
      <c r="B319" s="126"/>
      <c r="C319" s="126"/>
      <c r="D319" s="126"/>
      <c r="E319" s="126"/>
      <c r="F319" s="126"/>
      <c r="G319" s="126"/>
      <c r="H319" s="126"/>
      <c r="I319" s="126"/>
      <c r="J319" s="127"/>
      <c r="K319" s="79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1"/>
      <c r="AR319" s="79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1"/>
      <c r="BN319" s="125"/>
      <c r="BO319" s="126"/>
      <c r="BP319" s="126"/>
      <c r="BQ319" s="126"/>
      <c r="BR319" s="126"/>
      <c r="BS319" s="126"/>
      <c r="BT319" s="126"/>
      <c r="BU319" s="126"/>
      <c r="BV319" s="126"/>
      <c r="BW319" s="126"/>
      <c r="BX319" s="126"/>
      <c r="BY319" s="127"/>
      <c r="BZ319" s="76" t="s">
        <v>108</v>
      </c>
      <c r="CA319" s="77"/>
      <c r="CB319" s="77"/>
      <c r="CC319" s="77"/>
      <c r="CD319" s="77"/>
      <c r="CE319" s="77"/>
      <c r="CF319" s="77"/>
      <c r="CG319" s="77"/>
      <c r="CH319" s="78"/>
      <c r="CI319" s="76" t="s">
        <v>109</v>
      </c>
      <c r="CJ319" s="77"/>
      <c r="CK319" s="77"/>
      <c r="CL319" s="77"/>
      <c r="CM319" s="77"/>
      <c r="CN319" s="77"/>
      <c r="CO319" s="77"/>
      <c r="CP319" s="78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2"/>
      <c r="DF319" s="132"/>
      <c r="DG319" s="132"/>
      <c r="DH319" s="132"/>
      <c r="DI319" s="132"/>
      <c r="DJ319" s="132"/>
      <c r="DK319" s="132"/>
      <c r="DL319" s="132"/>
      <c r="DM319" s="132"/>
      <c r="DN319" s="132"/>
      <c r="DO319" s="132"/>
      <c r="DP319" s="132"/>
      <c r="DQ319" s="125"/>
      <c r="DR319" s="126"/>
      <c r="DS319" s="126"/>
      <c r="DT319" s="126"/>
      <c r="DU319" s="126"/>
      <c r="DV319" s="126"/>
      <c r="DW319" s="126"/>
      <c r="DX319" s="126"/>
      <c r="DY319" s="126"/>
      <c r="DZ319" s="126"/>
      <c r="EA319" s="127"/>
      <c r="EB319" s="125"/>
      <c r="EC319" s="126"/>
      <c r="ED319" s="126"/>
      <c r="EE319" s="126"/>
      <c r="EF319" s="126"/>
      <c r="EG319" s="126"/>
      <c r="EH319" s="126"/>
      <c r="EI319" s="126"/>
      <c r="EJ319" s="126"/>
      <c r="EK319" s="126"/>
      <c r="EL319" s="126"/>
      <c r="EM319" s="127"/>
      <c r="EN319" s="125"/>
      <c r="EO319" s="126"/>
      <c r="EP319" s="126"/>
      <c r="EQ319" s="126"/>
      <c r="ER319" s="126"/>
      <c r="ES319" s="126"/>
      <c r="ET319" s="126"/>
      <c r="EU319" s="126"/>
      <c r="EV319" s="126"/>
      <c r="EW319" s="127"/>
    </row>
    <row r="320" spans="1:153" s="38" customFormat="1" ht="12.75" customHeight="1">
      <c r="A320" s="125"/>
      <c r="B320" s="126"/>
      <c r="C320" s="126"/>
      <c r="D320" s="126"/>
      <c r="E320" s="126"/>
      <c r="F320" s="126"/>
      <c r="G320" s="126"/>
      <c r="H320" s="126"/>
      <c r="I320" s="126"/>
      <c r="J320" s="127"/>
      <c r="K320" s="40"/>
      <c r="L320" s="128"/>
      <c r="M320" s="128"/>
      <c r="N320" s="128"/>
      <c r="O320" s="128"/>
      <c r="P320" s="128"/>
      <c r="Q320" s="128"/>
      <c r="R320" s="128"/>
      <c r="S320" s="128"/>
      <c r="T320" s="128"/>
      <c r="U320" s="41"/>
      <c r="V320" s="40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41"/>
      <c r="AG320" s="40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41"/>
      <c r="AR320" s="40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41"/>
      <c r="BC320" s="40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41"/>
      <c r="BN320" s="125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26"/>
      <c r="BY320" s="127"/>
      <c r="BZ320" s="125"/>
      <c r="CA320" s="126"/>
      <c r="CB320" s="126"/>
      <c r="CC320" s="126"/>
      <c r="CD320" s="126"/>
      <c r="CE320" s="126"/>
      <c r="CF320" s="126"/>
      <c r="CG320" s="126"/>
      <c r="CH320" s="127"/>
      <c r="CI320" s="125"/>
      <c r="CJ320" s="126"/>
      <c r="CK320" s="126"/>
      <c r="CL320" s="126"/>
      <c r="CM320" s="126"/>
      <c r="CN320" s="126"/>
      <c r="CO320" s="126"/>
      <c r="CP320" s="127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2"/>
      <c r="DF320" s="132"/>
      <c r="DG320" s="132"/>
      <c r="DH320" s="132"/>
      <c r="DI320" s="132"/>
      <c r="DJ320" s="132"/>
      <c r="DK320" s="132"/>
      <c r="DL320" s="132"/>
      <c r="DM320" s="132"/>
      <c r="DN320" s="132"/>
      <c r="DO320" s="132"/>
      <c r="DP320" s="132"/>
      <c r="DQ320" s="125"/>
      <c r="DR320" s="126"/>
      <c r="DS320" s="126"/>
      <c r="DT320" s="126"/>
      <c r="DU320" s="126"/>
      <c r="DV320" s="126"/>
      <c r="DW320" s="126"/>
      <c r="DX320" s="126"/>
      <c r="DY320" s="126"/>
      <c r="DZ320" s="126"/>
      <c r="EA320" s="127"/>
      <c r="EB320" s="125"/>
      <c r="EC320" s="126"/>
      <c r="ED320" s="126"/>
      <c r="EE320" s="126"/>
      <c r="EF320" s="126"/>
      <c r="EG320" s="126"/>
      <c r="EH320" s="126"/>
      <c r="EI320" s="126"/>
      <c r="EJ320" s="126"/>
      <c r="EK320" s="126"/>
      <c r="EL320" s="126"/>
      <c r="EM320" s="127"/>
      <c r="EN320" s="125"/>
      <c r="EO320" s="126"/>
      <c r="EP320" s="126"/>
      <c r="EQ320" s="126"/>
      <c r="ER320" s="126"/>
      <c r="ES320" s="126"/>
      <c r="ET320" s="126"/>
      <c r="EU320" s="126"/>
      <c r="EV320" s="126"/>
      <c r="EW320" s="127"/>
    </row>
    <row r="321" spans="1:153" s="38" customFormat="1" ht="35.25" customHeight="1">
      <c r="A321" s="79"/>
      <c r="B321" s="80"/>
      <c r="C321" s="80"/>
      <c r="D321" s="80"/>
      <c r="E321" s="80"/>
      <c r="F321" s="80"/>
      <c r="G321" s="80"/>
      <c r="H321" s="80"/>
      <c r="I321" s="80"/>
      <c r="J321" s="81"/>
      <c r="K321" s="122" t="s">
        <v>39</v>
      </c>
      <c r="L321" s="123"/>
      <c r="M321" s="123"/>
      <c r="N321" s="123"/>
      <c r="O321" s="123"/>
      <c r="P321" s="123"/>
      <c r="Q321" s="123"/>
      <c r="R321" s="123"/>
      <c r="S321" s="123"/>
      <c r="T321" s="123"/>
      <c r="U321" s="124"/>
      <c r="V321" s="122" t="s">
        <v>39</v>
      </c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4"/>
      <c r="AG321" s="122" t="s">
        <v>39</v>
      </c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4"/>
      <c r="AR321" s="122" t="s">
        <v>39</v>
      </c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4"/>
      <c r="BC321" s="122" t="s">
        <v>39</v>
      </c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4"/>
      <c r="BN321" s="79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1"/>
      <c r="BZ321" s="79"/>
      <c r="CA321" s="80"/>
      <c r="CB321" s="80"/>
      <c r="CC321" s="80"/>
      <c r="CD321" s="80"/>
      <c r="CE321" s="80"/>
      <c r="CF321" s="80"/>
      <c r="CG321" s="80"/>
      <c r="CH321" s="81"/>
      <c r="CI321" s="79"/>
      <c r="CJ321" s="80"/>
      <c r="CK321" s="80"/>
      <c r="CL321" s="80"/>
      <c r="CM321" s="80"/>
      <c r="CN321" s="80"/>
      <c r="CO321" s="80"/>
      <c r="CP321" s="81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2"/>
      <c r="DF321" s="132"/>
      <c r="DG321" s="132"/>
      <c r="DH321" s="132"/>
      <c r="DI321" s="132"/>
      <c r="DJ321" s="132"/>
      <c r="DK321" s="132"/>
      <c r="DL321" s="132"/>
      <c r="DM321" s="132"/>
      <c r="DN321" s="132"/>
      <c r="DO321" s="132"/>
      <c r="DP321" s="132"/>
      <c r="DQ321" s="79"/>
      <c r="DR321" s="80"/>
      <c r="DS321" s="80"/>
      <c r="DT321" s="80"/>
      <c r="DU321" s="80"/>
      <c r="DV321" s="80"/>
      <c r="DW321" s="80"/>
      <c r="DX321" s="80"/>
      <c r="DY321" s="80"/>
      <c r="DZ321" s="80"/>
      <c r="EA321" s="81"/>
      <c r="EB321" s="79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1"/>
      <c r="EN321" s="79"/>
      <c r="EO321" s="80"/>
      <c r="EP321" s="80"/>
      <c r="EQ321" s="80"/>
      <c r="ER321" s="80"/>
      <c r="ES321" s="80"/>
      <c r="ET321" s="80"/>
      <c r="EU321" s="80"/>
      <c r="EV321" s="80"/>
      <c r="EW321" s="81"/>
    </row>
    <row r="322" spans="1:153" s="42" customFormat="1" ht="11.25" customHeight="1">
      <c r="A322" s="106">
        <v>1</v>
      </c>
      <c r="B322" s="107"/>
      <c r="C322" s="107"/>
      <c r="D322" s="107"/>
      <c r="E322" s="107"/>
      <c r="F322" s="107"/>
      <c r="G322" s="107"/>
      <c r="H322" s="107"/>
      <c r="I322" s="107"/>
      <c r="J322" s="108"/>
      <c r="K322" s="106">
        <v>2</v>
      </c>
      <c r="L322" s="107"/>
      <c r="M322" s="107"/>
      <c r="N322" s="107"/>
      <c r="O322" s="107"/>
      <c r="P322" s="107"/>
      <c r="Q322" s="107"/>
      <c r="R322" s="107"/>
      <c r="S322" s="107"/>
      <c r="T322" s="107"/>
      <c r="U322" s="108"/>
      <c r="V322" s="106">
        <v>3</v>
      </c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8"/>
      <c r="AG322" s="106">
        <v>4</v>
      </c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8"/>
      <c r="AR322" s="106">
        <v>5</v>
      </c>
      <c r="AS322" s="107"/>
      <c r="AT322" s="107"/>
      <c r="AU322" s="107"/>
      <c r="AV322" s="107"/>
      <c r="AW322" s="107"/>
      <c r="AX322" s="107"/>
      <c r="AY322" s="107"/>
      <c r="AZ322" s="107"/>
      <c r="BA322" s="107"/>
      <c r="BB322" s="108"/>
      <c r="BC322" s="106">
        <v>6</v>
      </c>
      <c r="BD322" s="107"/>
      <c r="BE322" s="107"/>
      <c r="BF322" s="107"/>
      <c r="BG322" s="107"/>
      <c r="BH322" s="107"/>
      <c r="BI322" s="107"/>
      <c r="BJ322" s="107"/>
      <c r="BK322" s="107"/>
      <c r="BL322" s="107"/>
      <c r="BM322" s="108"/>
      <c r="BN322" s="106">
        <v>7</v>
      </c>
      <c r="BO322" s="107"/>
      <c r="BP322" s="107"/>
      <c r="BQ322" s="107"/>
      <c r="BR322" s="107"/>
      <c r="BS322" s="107"/>
      <c r="BT322" s="107"/>
      <c r="BU322" s="107"/>
      <c r="BV322" s="107"/>
      <c r="BW322" s="107"/>
      <c r="BX322" s="107"/>
      <c r="BY322" s="108"/>
      <c r="BZ322" s="106">
        <v>8</v>
      </c>
      <c r="CA322" s="107"/>
      <c r="CB322" s="107"/>
      <c r="CC322" s="107"/>
      <c r="CD322" s="107"/>
      <c r="CE322" s="107"/>
      <c r="CF322" s="107"/>
      <c r="CG322" s="107"/>
      <c r="CH322" s="108"/>
      <c r="CI322" s="106">
        <v>9</v>
      </c>
      <c r="CJ322" s="107"/>
      <c r="CK322" s="107"/>
      <c r="CL322" s="107"/>
      <c r="CM322" s="107"/>
      <c r="CN322" s="107"/>
      <c r="CO322" s="107"/>
      <c r="CP322" s="108"/>
      <c r="CQ322" s="106">
        <v>10</v>
      </c>
      <c r="CR322" s="107"/>
      <c r="CS322" s="107"/>
      <c r="CT322" s="107"/>
      <c r="CU322" s="107"/>
      <c r="CV322" s="107"/>
      <c r="CW322" s="107"/>
      <c r="CX322" s="107"/>
      <c r="CY322" s="107"/>
      <c r="CZ322" s="107"/>
      <c r="DA322" s="107"/>
      <c r="DB322" s="107"/>
      <c r="DC322" s="108"/>
      <c r="DD322" s="106">
        <v>11</v>
      </c>
      <c r="DE322" s="107"/>
      <c r="DF322" s="107"/>
      <c r="DG322" s="107"/>
      <c r="DH322" s="107"/>
      <c r="DI322" s="107"/>
      <c r="DJ322" s="107"/>
      <c r="DK322" s="107"/>
      <c r="DL322" s="107"/>
      <c r="DM322" s="107"/>
      <c r="DN322" s="107"/>
      <c r="DO322" s="107"/>
      <c r="DP322" s="108"/>
      <c r="DQ322" s="119">
        <v>12</v>
      </c>
      <c r="DR322" s="120"/>
      <c r="DS322" s="120"/>
      <c r="DT322" s="120"/>
      <c r="DU322" s="120"/>
      <c r="DV322" s="120"/>
      <c r="DW322" s="120"/>
      <c r="DX322" s="120"/>
      <c r="DY322" s="120"/>
      <c r="DZ322" s="120"/>
      <c r="EA322" s="121"/>
      <c r="EB322" s="106">
        <v>13</v>
      </c>
      <c r="EC322" s="107"/>
      <c r="ED322" s="107"/>
      <c r="EE322" s="107"/>
      <c r="EF322" s="107"/>
      <c r="EG322" s="107"/>
      <c r="EH322" s="107"/>
      <c r="EI322" s="107"/>
      <c r="EJ322" s="107"/>
      <c r="EK322" s="107"/>
      <c r="EL322" s="107"/>
      <c r="EM322" s="108"/>
      <c r="EN322" s="106">
        <v>14</v>
      </c>
      <c r="EO322" s="107"/>
      <c r="EP322" s="107"/>
      <c r="EQ322" s="107"/>
      <c r="ER322" s="107"/>
      <c r="ES322" s="107"/>
      <c r="ET322" s="107"/>
      <c r="EU322" s="107"/>
      <c r="EV322" s="107"/>
      <c r="EW322" s="108"/>
    </row>
    <row r="323" spans="1:153" s="43" customFormat="1" ht="48" customHeight="1">
      <c r="A323" s="109" t="s">
        <v>93</v>
      </c>
      <c r="B323" s="151"/>
      <c r="C323" s="151"/>
      <c r="D323" s="151"/>
      <c r="E323" s="151"/>
      <c r="F323" s="151"/>
      <c r="G323" s="151"/>
      <c r="H323" s="151"/>
      <c r="I323" s="151"/>
      <c r="J323" s="152"/>
      <c r="K323" s="76" t="s">
        <v>52</v>
      </c>
      <c r="L323" s="77"/>
      <c r="M323" s="77"/>
      <c r="N323" s="77"/>
      <c r="O323" s="77"/>
      <c r="P323" s="77"/>
      <c r="Q323" s="77"/>
      <c r="R323" s="77"/>
      <c r="S323" s="77"/>
      <c r="T323" s="77"/>
      <c r="U323" s="78"/>
      <c r="V323" s="76" t="s">
        <v>53</v>
      </c>
      <c r="W323" s="77"/>
      <c r="X323" s="77"/>
      <c r="Y323" s="77"/>
      <c r="Z323" s="77"/>
      <c r="AA323" s="77"/>
      <c r="AB323" s="77"/>
      <c r="AC323" s="77"/>
      <c r="AD323" s="77"/>
      <c r="AE323" s="77"/>
      <c r="AF323" s="78"/>
      <c r="AG323" s="76" t="s">
        <v>53</v>
      </c>
      <c r="AH323" s="77"/>
      <c r="AI323" s="77"/>
      <c r="AJ323" s="77"/>
      <c r="AK323" s="77"/>
      <c r="AL323" s="77"/>
      <c r="AM323" s="77"/>
      <c r="AN323" s="77"/>
      <c r="AO323" s="77"/>
      <c r="AP323" s="77"/>
      <c r="AQ323" s="78"/>
      <c r="AR323" s="76" t="s">
        <v>88</v>
      </c>
      <c r="AS323" s="77"/>
      <c r="AT323" s="77"/>
      <c r="AU323" s="77"/>
      <c r="AV323" s="77"/>
      <c r="AW323" s="77"/>
      <c r="AX323" s="77"/>
      <c r="AY323" s="77"/>
      <c r="AZ323" s="77"/>
      <c r="BA323" s="77"/>
      <c r="BB323" s="78"/>
      <c r="BC323" s="76"/>
      <c r="BD323" s="77"/>
      <c r="BE323" s="77"/>
      <c r="BF323" s="77"/>
      <c r="BG323" s="77"/>
      <c r="BH323" s="77"/>
      <c r="BI323" s="77"/>
      <c r="BJ323" s="77"/>
      <c r="BK323" s="77"/>
      <c r="BL323" s="77"/>
      <c r="BM323" s="78"/>
      <c r="BN323" s="136" t="s">
        <v>63</v>
      </c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8"/>
      <c r="BZ323" s="136" t="s">
        <v>54</v>
      </c>
      <c r="CA323" s="137"/>
      <c r="CB323" s="137"/>
      <c r="CC323" s="137"/>
      <c r="CD323" s="137"/>
      <c r="CE323" s="137"/>
      <c r="CF323" s="137"/>
      <c r="CG323" s="137"/>
      <c r="CH323" s="138"/>
      <c r="CI323" s="148"/>
      <c r="CJ323" s="149"/>
      <c r="CK323" s="149"/>
      <c r="CL323" s="149"/>
      <c r="CM323" s="149"/>
      <c r="CN323" s="149"/>
      <c r="CO323" s="149"/>
      <c r="CP323" s="150"/>
      <c r="CQ323" s="133">
        <v>100</v>
      </c>
      <c r="CR323" s="134"/>
      <c r="CS323" s="134"/>
      <c r="CT323" s="134"/>
      <c r="CU323" s="134"/>
      <c r="CV323" s="134"/>
      <c r="CW323" s="134"/>
      <c r="CX323" s="134"/>
      <c r="CY323" s="134"/>
      <c r="CZ323" s="134"/>
      <c r="DA323" s="134"/>
      <c r="DB323" s="134"/>
      <c r="DC323" s="135"/>
      <c r="DD323" s="133">
        <v>100</v>
      </c>
      <c r="DE323" s="134"/>
      <c r="DF323" s="134"/>
      <c r="DG323" s="134"/>
      <c r="DH323" s="134"/>
      <c r="DI323" s="134"/>
      <c r="DJ323" s="134"/>
      <c r="DK323" s="134"/>
      <c r="DL323" s="134"/>
      <c r="DM323" s="134"/>
      <c r="DN323" s="134"/>
      <c r="DO323" s="134"/>
      <c r="DP323" s="135"/>
      <c r="DQ323" s="133">
        <v>10</v>
      </c>
      <c r="DR323" s="134"/>
      <c r="DS323" s="134"/>
      <c r="DT323" s="134"/>
      <c r="DU323" s="134"/>
      <c r="DV323" s="134"/>
      <c r="DW323" s="134"/>
      <c r="DX323" s="134"/>
      <c r="DY323" s="134"/>
      <c r="DZ323" s="134"/>
      <c r="EA323" s="135"/>
      <c r="EB323" s="133">
        <v>0</v>
      </c>
      <c r="EC323" s="134"/>
      <c r="ED323" s="134"/>
      <c r="EE323" s="134"/>
      <c r="EF323" s="134"/>
      <c r="EG323" s="134"/>
      <c r="EH323" s="134"/>
      <c r="EI323" s="134"/>
      <c r="EJ323" s="134"/>
      <c r="EK323" s="134"/>
      <c r="EL323" s="134"/>
      <c r="EM323" s="135"/>
      <c r="EN323" s="136"/>
      <c r="EO323" s="137"/>
      <c r="EP323" s="137"/>
      <c r="EQ323" s="137"/>
      <c r="ER323" s="137"/>
      <c r="ES323" s="137"/>
      <c r="ET323" s="137"/>
      <c r="EU323" s="137"/>
      <c r="EV323" s="137"/>
      <c r="EW323" s="138"/>
    </row>
    <row r="324" spans="1:153" s="43" customFormat="1" ht="38.25" customHeight="1">
      <c r="A324" s="153"/>
      <c r="B324" s="154"/>
      <c r="C324" s="154"/>
      <c r="D324" s="154"/>
      <c r="E324" s="154"/>
      <c r="F324" s="154"/>
      <c r="G324" s="154"/>
      <c r="H324" s="154"/>
      <c r="I324" s="154"/>
      <c r="J324" s="155"/>
      <c r="K324" s="125"/>
      <c r="L324" s="126"/>
      <c r="M324" s="126"/>
      <c r="N324" s="126"/>
      <c r="O324" s="126"/>
      <c r="P324" s="126"/>
      <c r="Q324" s="126"/>
      <c r="R324" s="126"/>
      <c r="S324" s="126"/>
      <c r="T324" s="126"/>
      <c r="U324" s="127"/>
      <c r="V324" s="125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7"/>
      <c r="AG324" s="125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7"/>
      <c r="AR324" s="125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7"/>
      <c r="BC324" s="125"/>
      <c r="BD324" s="126"/>
      <c r="BE324" s="126"/>
      <c r="BF324" s="126"/>
      <c r="BG324" s="126"/>
      <c r="BH324" s="126"/>
      <c r="BI324" s="126"/>
      <c r="BJ324" s="126"/>
      <c r="BK324" s="126"/>
      <c r="BL324" s="126"/>
      <c r="BM324" s="127"/>
      <c r="BN324" s="136" t="s">
        <v>55</v>
      </c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8"/>
      <c r="BZ324" s="136" t="s">
        <v>54</v>
      </c>
      <c r="CA324" s="137"/>
      <c r="CB324" s="137"/>
      <c r="CC324" s="137"/>
      <c r="CD324" s="137"/>
      <c r="CE324" s="137"/>
      <c r="CF324" s="137"/>
      <c r="CG324" s="137"/>
      <c r="CH324" s="138"/>
      <c r="CI324" s="148"/>
      <c r="CJ324" s="149"/>
      <c r="CK324" s="149"/>
      <c r="CL324" s="149"/>
      <c r="CM324" s="149"/>
      <c r="CN324" s="149"/>
      <c r="CO324" s="149"/>
      <c r="CP324" s="150"/>
      <c r="CQ324" s="133">
        <v>100</v>
      </c>
      <c r="CR324" s="134"/>
      <c r="CS324" s="134"/>
      <c r="CT324" s="134"/>
      <c r="CU324" s="134"/>
      <c r="CV324" s="134"/>
      <c r="CW324" s="134"/>
      <c r="CX324" s="134"/>
      <c r="CY324" s="134"/>
      <c r="CZ324" s="134"/>
      <c r="DA324" s="134"/>
      <c r="DB324" s="134"/>
      <c r="DC324" s="135"/>
      <c r="DD324" s="133">
        <v>100</v>
      </c>
      <c r="DE324" s="134"/>
      <c r="DF324" s="134"/>
      <c r="DG324" s="134"/>
      <c r="DH324" s="134"/>
      <c r="DI324" s="134"/>
      <c r="DJ324" s="134"/>
      <c r="DK324" s="134"/>
      <c r="DL324" s="134"/>
      <c r="DM324" s="134"/>
      <c r="DN324" s="134"/>
      <c r="DO324" s="134"/>
      <c r="DP324" s="135"/>
      <c r="DQ324" s="133">
        <v>10</v>
      </c>
      <c r="DR324" s="134"/>
      <c r="DS324" s="134"/>
      <c r="DT324" s="134"/>
      <c r="DU324" s="134"/>
      <c r="DV324" s="134"/>
      <c r="DW324" s="134"/>
      <c r="DX324" s="134"/>
      <c r="DY324" s="134"/>
      <c r="DZ324" s="134"/>
      <c r="EA324" s="135"/>
      <c r="EB324" s="133">
        <v>0</v>
      </c>
      <c r="EC324" s="134"/>
      <c r="ED324" s="134"/>
      <c r="EE324" s="134"/>
      <c r="EF324" s="134"/>
      <c r="EG324" s="134"/>
      <c r="EH324" s="134"/>
      <c r="EI324" s="134"/>
      <c r="EJ324" s="134"/>
      <c r="EK324" s="134"/>
      <c r="EL324" s="134"/>
      <c r="EM324" s="135"/>
      <c r="EN324" s="136"/>
      <c r="EO324" s="137"/>
      <c r="EP324" s="137"/>
      <c r="EQ324" s="137"/>
      <c r="ER324" s="137"/>
      <c r="ES324" s="137"/>
      <c r="ET324" s="137"/>
      <c r="EU324" s="137"/>
      <c r="EV324" s="137"/>
      <c r="EW324" s="138"/>
    </row>
    <row r="325" spans="1:153" s="43" customFormat="1" ht="61.5" customHeight="1">
      <c r="A325" s="153"/>
      <c r="B325" s="154"/>
      <c r="C325" s="154"/>
      <c r="D325" s="154"/>
      <c r="E325" s="154"/>
      <c r="F325" s="154"/>
      <c r="G325" s="154"/>
      <c r="H325" s="154"/>
      <c r="I325" s="154"/>
      <c r="J325" s="155"/>
      <c r="K325" s="125"/>
      <c r="L325" s="126"/>
      <c r="M325" s="126"/>
      <c r="N325" s="126"/>
      <c r="O325" s="126"/>
      <c r="P325" s="126"/>
      <c r="Q325" s="126"/>
      <c r="R325" s="126"/>
      <c r="S325" s="126"/>
      <c r="T325" s="126"/>
      <c r="U325" s="127"/>
      <c r="V325" s="125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7"/>
      <c r="AG325" s="125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7"/>
      <c r="AR325" s="125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7"/>
      <c r="BC325" s="125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7"/>
      <c r="BN325" s="136" t="s">
        <v>56</v>
      </c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8"/>
      <c r="BZ325" s="136" t="s">
        <v>54</v>
      </c>
      <c r="CA325" s="137"/>
      <c r="CB325" s="137"/>
      <c r="CC325" s="137"/>
      <c r="CD325" s="137"/>
      <c r="CE325" s="137"/>
      <c r="CF325" s="137"/>
      <c r="CG325" s="137"/>
      <c r="CH325" s="138"/>
      <c r="CI325" s="148"/>
      <c r="CJ325" s="149"/>
      <c r="CK325" s="149"/>
      <c r="CL325" s="149"/>
      <c r="CM325" s="149"/>
      <c r="CN325" s="149"/>
      <c r="CO325" s="149"/>
      <c r="CP325" s="150"/>
      <c r="CQ325" s="133">
        <v>85</v>
      </c>
      <c r="CR325" s="134"/>
      <c r="CS325" s="134"/>
      <c r="CT325" s="134"/>
      <c r="CU325" s="134"/>
      <c r="CV325" s="134"/>
      <c r="CW325" s="134"/>
      <c r="CX325" s="134"/>
      <c r="CY325" s="134"/>
      <c r="CZ325" s="134"/>
      <c r="DA325" s="134"/>
      <c r="DB325" s="134"/>
      <c r="DC325" s="135"/>
      <c r="DD325" s="133">
        <v>87.88</v>
      </c>
      <c r="DE325" s="134"/>
      <c r="DF325" s="134"/>
      <c r="DG325" s="134"/>
      <c r="DH325" s="134"/>
      <c r="DI325" s="134"/>
      <c r="DJ325" s="134"/>
      <c r="DK325" s="134"/>
      <c r="DL325" s="134"/>
      <c r="DM325" s="134"/>
      <c r="DN325" s="134"/>
      <c r="DO325" s="134"/>
      <c r="DP325" s="135"/>
      <c r="DQ325" s="133">
        <v>10</v>
      </c>
      <c r="DR325" s="134"/>
      <c r="DS325" s="134"/>
      <c r="DT325" s="134"/>
      <c r="DU325" s="134"/>
      <c r="DV325" s="134"/>
      <c r="DW325" s="134"/>
      <c r="DX325" s="134"/>
      <c r="DY325" s="134"/>
      <c r="DZ325" s="134"/>
      <c r="EA325" s="135"/>
      <c r="EB325" s="142"/>
      <c r="EC325" s="143"/>
      <c r="ED325" s="143"/>
      <c r="EE325" s="143"/>
      <c r="EF325" s="143"/>
      <c r="EG325" s="143"/>
      <c r="EH325" s="143"/>
      <c r="EI325" s="143"/>
      <c r="EJ325" s="143"/>
      <c r="EK325" s="143"/>
      <c r="EL325" s="143"/>
      <c r="EM325" s="144"/>
      <c r="EN325" s="145"/>
      <c r="EO325" s="146"/>
      <c r="EP325" s="146"/>
      <c r="EQ325" s="146"/>
      <c r="ER325" s="146"/>
      <c r="ES325" s="146"/>
      <c r="ET325" s="146"/>
      <c r="EU325" s="146"/>
      <c r="EV325" s="146"/>
      <c r="EW325" s="147"/>
    </row>
    <row r="326" spans="1:153" s="43" customFormat="1" ht="90" customHeight="1">
      <c r="A326" s="153"/>
      <c r="B326" s="154"/>
      <c r="C326" s="154"/>
      <c r="D326" s="154"/>
      <c r="E326" s="154"/>
      <c r="F326" s="154"/>
      <c r="G326" s="154"/>
      <c r="H326" s="154"/>
      <c r="I326" s="154"/>
      <c r="J326" s="155"/>
      <c r="K326" s="125"/>
      <c r="L326" s="126"/>
      <c r="M326" s="126"/>
      <c r="N326" s="126"/>
      <c r="O326" s="126"/>
      <c r="P326" s="126"/>
      <c r="Q326" s="126"/>
      <c r="R326" s="126"/>
      <c r="S326" s="126"/>
      <c r="T326" s="126"/>
      <c r="U326" s="127"/>
      <c r="V326" s="125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7"/>
      <c r="AG326" s="125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7"/>
      <c r="AR326" s="125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7"/>
      <c r="BC326" s="125"/>
      <c r="BD326" s="126"/>
      <c r="BE326" s="126"/>
      <c r="BF326" s="126"/>
      <c r="BG326" s="126"/>
      <c r="BH326" s="126"/>
      <c r="BI326" s="126"/>
      <c r="BJ326" s="126"/>
      <c r="BK326" s="126"/>
      <c r="BL326" s="126"/>
      <c r="BM326" s="127"/>
      <c r="BN326" s="136" t="s">
        <v>77</v>
      </c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8"/>
      <c r="BZ326" s="136" t="s">
        <v>54</v>
      </c>
      <c r="CA326" s="137"/>
      <c r="CB326" s="137"/>
      <c r="CC326" s="137"/>
      <c r="CD326" s="137"/>
      <c r="CE326" s="137"/>
      <c r="CF326" s="137"/>
      <c r="CG326" s="137"/>
      <c r="CH326" s="138"/>
      <c r="CI326" s="148"/>
      <c r="CJ326" s="149"/>
      <c r="CK326" s="149"/>
      <c r="CL326" s="149"/>
      <c r="CM326" s="149"/>
      <c r="CN326" s="149"/>
      <c r="CO326" s="149"/>
      <c r="CP326" s="150"/>
      <c r="CQ326" s="133">
        <v>75</v>
      </c>
      <c r="CR326" s="134"/>
      <c r="CS326" s="134"/>
      <c r="CT326" s="134"/>
      <c r="CU326" s="134"/>
      <c r="CV326" s="134"/>
      <c r="CW326" s="134"/>
      <c r="CX326" s="134"/>
      <c r="CY326" s="134"/>
      <c r="CZ326" s="134"/>
      <c r="DA326" s="134"/>
      <c r="DB326" s="134"/>
      <c r="DC326" s="135"/>
      <c r="DD326" s="133">
        <v>84.85</v>
      </c>
      <c r="DE326" s="134"/>
      <c r="DF326" s="134"/>
      <c r="DG326" s="134"/>
      <c r="DH326" s="134"/>
      <c r="DI326" s="134"/>
      <c r="DJ326" s="134"/>
      <c r="DK326" s="134"/>
      <c r="DL326" s="134"/>
      <c r="DM326" s="134"/>
      <c r="DN326" s="134"/>
      <c r="DO326" s="134"/>
      <c r="DP326" s="135"/>
      <c r="DQ326" s="133">
        <v>10</v>
      </c>
      <c r="DR326" s="134"/>
      <c r="DS326" s="134"/>
      <c r="DT326" s="134"/>
      <c r="DU326" s="134"/>
      <c r="DV326" s="134"/>
      <c r="DW326" s="134"/>
      <c r="DX326" s="134"/>
      <c r="DY326" s="134"/>
      <c r="DZ326" s="134"/>
      <c r="EA326" s="135"/>
      <c r="EB326" s="142"/>
      <c r="EC326" s="143"/>
      <c r="ED326" s="143"/>
      <c r="EE326" s="143"/>
      <c r="EF326" s="143"/>
      <c r="EG326" s="143"/>
      <c r="EH326" s="143"/>
      <c r="EI326" s="143"/>
      <c r="EJ326" s="143"/>
      <c r="EK326" s="143"/>
      <c r="EL326" s="143"/>
      <c r="EM326" s="144"/>
      <c r="EN326" s="145"/>
      <c r="EO326" s="146"/>
      <c r="EP326" s="146"/>
      <c r="EQ326" s="146"/>
      <c r="ER326" s="146"/>
      <c r="ES326" s="146"/>
      <c r="ET326" s="146"/>
      <c r="EU326" s="146"/>
      <c r="EV326" s="146"/>
      <c r="EW326" s="147"/>
    </row>
    <row r="327" spans="1:153" s="43" customFormat="1" ht="25.5" customHeight="1">
      <c r="A327" s="153"/>
      <c r="B327" s="154"/>
      <c r="C327" s="154"/>
      <c r="D327" s="154"/>
      <c r="E327" s="154"/>
      <c r="F327" s="154"/>
      <c r="G327" s="154"/>
      <c r="H327" s="154"/>
      <c r="I327" s="154"/>
      <c r="J327" s="155"/>
      <c r="K327" s="125"/>
      <c r="L327" s="126"/>
      <c r="M327" s="126"/>
      <c r="N327" s="126"/>
      <c r="O327" s="126"/>
      <c r="P327" s="126"/>
      <c r="Q327" s="126"/>
      <c r="R327" s="126"/>
      <c r="S327" s="126"/>
      <c r="T327" s="126"/>
      <c r="U327" s="127"/>
      <c r="V327" s="125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7"/>
      <c r="AG327" s="125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7"/>
      <c r="AR327" s="125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7"/>
      <c r="BC327" s="125"/>
      <c r="BD327" s="126"/>
      <c r="BE327" s="126"/>
      <c r="BF327" s="126"/>
      <c r="BG327" s="126"/>
      <c r="BH327" s="126"/>
      <c r="BI327" s="126"/>
      <c r="BJ327" s="126"/>
      <c r="BK327" s="126"/>
      <c r="BL327" s="126"/>
      <c r="BM327" s="127"/>
      <c r="BN327" s="136" t="s">
        <v>75</v>
      </c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8"/>
      <c r="BZ327" s="136" t="s">
        <v>76</v>
      </c>
      <c r="CA327" s="137"/>
      <c r="CB327" s="137"/>
      <c r="CC327" s="137"/>
      <c r="CD327" s="137"/>
      <c r="CE327" s="137"/>
      <c r="CF327" s="137"/>
      <c r="CG327" s="137"/>
      <c r="CH327" s="138"/>
      <c r="CI327" s="148"/>
      <c r="CJ327" s="149"/>
      <c r="CK327" s="149"/>
      <c r="CL327" s="149"/>
      <c r="CM327" s="149"/>
      <c r="CN327" s="149"/>
      <c r="CO327" s="149"/>
      <c r="CP327" s="150"/>
      <c r="CQ327" s="133">
        <v>25</v>
      </c>
      <c r="CR327" s="134"/>
      <c r="CS327" s="134"/>
      <c r="CT327" s="134"/>
      <c r="CU327" s="134"/>
      <c r="CV327" s="134"/>
      <c r="CW327" s="134"/>
      <c r="CX327" s="134"/>
      <c r="CY327" s="134"/>
      <c r="CZ327" s="134"/>
      <c r="DA327" s="134"/>
      <c r="DB327" s="134"/>
      <c r="DC327" s="135"/>
      <c r="DD327" s="133">
        <v>26</v>
      </c>
      <c r="DE327" s="134"/>
      <c r="DF327" s="134"/>
      <c r="DG327" s="134"/>
      <c r="DH327" s="134"/>
      <c r="DI327" s="134"/>
      <c r="DJ327" s="134"/>
      <c r="DK327" s="134"/>
      <c r="DL327" s="134"/>
      <c r="DM327" s="134"/>
      <c r="DN327" s="134"/>
      <c r="DO327" s="134"/>
      <c r="DP327" s="135"/>
      <c r="DQ327" s="133">
        <v>10</v>
      </c>
      <c r="DR327" s="134"/>
      <c r="DS327" s="134"/>
      <c r="DT327" s="134"/>
      <c r="DU327" s="134"/>
      <c r="DV327" s="134"/>
      <c r="DW327" s="134"/>
      <c r="DX327" s="134"/>
      <c r="DY327" s="134"/>
      <c r="DZ327" s="134"/>
      <c r="EA327" s="135"/>
      <c r="EB327" s="133">
        <v>0</v>
      </c>
      <c r="EC327" s="134"/>
      <c r="ED327" s="134"/>
      <c r="EE327" s="134"/>
      <c r="EF327" s="134"/>
      <c r="EG327" s="134"/>
      <c r="EH327" s="134"/>
      <c r="EI327" s="134"/>
      <c r="EJ327" s="134"/>
      <c r="EK327" s="134"/>
      <c r="EL327" s="134"/>
      <c r="EM327" s="135"/>
      <c r="EN327" s="136"/>
      <c r="EO327" s="137"/>
      <c r="EP327" s="137"/>
      <c r="EQ327" s="137"/>
      <c r="ER327" s="137"/>
      <c r="ES327" s="137"/>
      <c r="ET327" s="137"/>
      <c r="EU327" s="137"/>
      <c r="EV327" s="137"/>
      <c r="EW327" s="138"/>
    </row>
    <row r="328" spans="1:153" s="43" customFormat="1" ht="52.5" customHeight="1">
      <c r="A328" s="156"/>
      <c r="B328" s="157"/>
      <c r="C328" s="157"/>
      <c r="D328" s="157"/>
      <c r="E328" s="157"/>
      <c r="F328" s="157"/>
      <c r="G328" s="157"/>
      <c r="H328" s="157"/>
      <c r="I328" s="157"/>
      <c r="J328" s="158"/>
      <c r="K328" s="79"/>
      <c r="L328" s="80"/>
      <c r="M328" s="80"/>
      <c r="N328" s="80"/>
      <c r="O328" s="80"/>
      <c r="P328" s="80"/>
      <c r="Q328" s="80"/>
      <c r="R328" s="80"/>
      <c r="S328" s="80"/>
      <c r="T328" s="80"/>
      <c r="U328" s="81"/>
      <c r="V328" s="79"/>
      <c r="W328" s="80"/>
      <c r="X328" s="80"/>
      <c r="Y328" s="80"/>
      <c r="Z328" s="80"/>
      <c r="AA328" s="80"/>
      <c r="AB328" s="80"/>
      <c r="AC328" s="80"/>
      <c r="AD328" s="80"/>
      <c r="AE328" s="80"/>
      <c r="AF328" s="81"/>
      <c r="AG328" s="79"/>
      <c r="AH328" s="80"/>
      <c r="AI328" s="80"/>
      <c r="AJ328" s="80"/>
      <c r="AK328" s="80"/>
      <c r="AL328" s="80"/>
      <c r="AM328" s="80"/>
      <c r="AN328" s="80"/>
      <c r="AO328" s="80"/>
      <c r="AP328" s="80"/>
      <c r="AQ328" s="81"/>
      <c r="AR328" s="79"/>
      <c r="AS328" s="80"/>
      <c r="AT328" s="80"/>
      <c r="AU328" s="80"/>
      <c r="AV328" s="80"/>
      <c r="AW328" s="80"/>
      <c r="AX328" s="80"/>
      <c r="AY328" s="80"/>
      <c r="AZ328" s="80"/>
      <c r="BA328" s="80"/>
      <c r="BB328" s="81"/>
      <c r="BC328" s="79"/>
      <c r="BD328" s="80"/>
      <c r="BE328" s="80"/>
      <c r="BF328" s="80"/>
      <c r="BG328" s="80"/>
      <c r="BH328" s="80"/>
      <c r="BI328" s="80"/>
      <c r="BJ328" s="80"/>
      <c r="BK328" s="80"/>
      <c r="BL328" s="80"/>
      <c r="BM328" s="81"/>
      <c r="BN328" s="140" t="s">
        <v>57</v>
      </c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 t="s">
        <v>54</v>
      </c>
      <c r="CA328" s="140"/>
      <c r="CB328" s="140"/>
      <c r="CC328" s="140"/>
      <c r="CD328" s="140"/>
      <c r="CE328" s="140"/>
      <c r="CF328" s="140"/>
      <c r="CG328" s="140"/>
      <c r="CH328" s="140"/>
      <c r="CI328" s="141"/>
      <c r="CJ328" s="141"/>
      <c r="CK328" s="141"/>
      <c r="CL328" s="141"/>
      <c r="CM328" s="141"/>
      <c r="CN328" s="141"/>
      <c r="CO328" s="141"/>
      <c r="CP328" s="141"/>
      <c r="CQ328" s="139">
        <v>100</v>
      </c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>
        <v>100</v>
      </c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>
        <v>10</v>
      </c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>
        <v>0</v>
      </c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40"/>
      <c r="EO328" s="140"/>
      <c r="EP328" s="140"/>
      <c r="EQ328" s="140"/>
      <c r="ER328" s="140"/>
      <c r="ES328" s="140"/>
      <c r="ET328" s="140"/>
      <c r="EU328" s="140"/>
      <c r="EV328" s="140"/>
      <c r="EW328" s="140"/>
    </row>
    <row r="329" s="6" customFormat="1" ht="12" customHeight="1"/>
    <row r="330" spans="1:163" s="38" customFormat="1" ht="13.5" customHeight="1">
      <c r="A330" s="76" t="s">
        <v>105</v>
      </c>
      <c r="B330" s="77"/>
      <c r="C330" s="77"/>
      <c r="D330" s="77"/>
      <c r="E330" s="77"/>
      <c r="F330" s="77"/>
      <c r="G330" s="77"/>
      <c r="H330" s="77"/>
      <c r="I330" s="77"/>
      <c r="J330" s="78"/>
      <c r="K330" s="76" t="s">
        <v>33</v>
      </c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8"/>
      <c r="AR330" s="76" t="s">
        <v>34</v>
      </c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8"/>
      <c r="BN330" s="129" t="s">
        <v>35</v>
      </c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  <c r="EC330" s="130"/>
      <c r="ED330" s="130"/>
      <c r="EE330" s="130"/>
      <c r="EF330" s="130"/>
      <c r="EG330" s="130"/>
      <c r="EH330" s="130"/>
      <c r="EI330" s="130"/>
      <c r="EJ330" s="130"/>
      <c r="EK330" s="130"/>
      <c r="EL330" s="130"/>
      <c r="EM330" s="130"/>
      <c r="EN330" s="130"/>
      <c r="EO330" s="130"/>
      <c r="EP330" s="130"/>
      <c r="EQ330" s="130"/>
      <c r="ER330" s="130"/>
      <c r="ES330" s="130"/>
      <c r="ET330" s="130"/>
      <c r="EU330" s="130"/>
      <c r="EV330" s="130"/>
      <c r="EW330" s="131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</row>
    <row r="331" spans="1:163" s="38" customFormat="1" ht="22.5" customHeight="1">
      <c r="A331" s="125"/>
      <c r="B331" s="126"/>
      <c r="C331" s="126"/>
      <c r="D331" s="126"/>
      <c r="E331" s="126"/>
      <c r="F331" s="126"/>
      <c r="G331" s="126"/>
      <c r="H331" s="126"/>
      <c r="I331" s="126"/>
      <c r="J331" s="127"/>
      <c r="K331" s="125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7"/>
      <c r="AR331" s="125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26"/>
      <c r="BM331" s="127"/>
      <c r="BN331" s="76" t="s">
        <v>106</v>
      </c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8"/>
      <c r="BZ331" s="76" t="s">
        <v>22</v>
      </c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8"/>
      <c r="CQ331" s="132" t="s">
        <v>107</v>
      </c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 t="s">
        <v>36</v>
      </c>
      <c r="DE331" s="132"/>
      <c r="DF331" s="132"/>
      <c r="DG331" s="132"/>
      <c r="DH331" s="132"/>
      <c r="DI331" s="132"/>
      <c r="DJ331" s="132"/>
      <c r="DK331" s="132"/>
      <c r="DL331" s="132"/>
      <c r="DM331" s="132"/>
      <c r="DN331" s="132"/>
      <c r="DO331" s="132"/>
      <c r="DP331" s="132"/>
      <c r="DQ331" s="76" t="s">
        <v>38</v>
      </c>
      <c r="DR331" s="77"/>
      <c r="DS331" s="77"/>
      <c r="DT331" s="77"/>
      <c r="DU331" s="77"/>
      <c r="DV331" s="77"/>
      <c r="DW331" s="77"/>
      <c r="DX331" s="77"/>
      <c r="DY331" s="77"/>
      <c r="DZ331" s="77"/>
      <c r="EA331" s="78"/>
      <c r="EB331" s="76" t="s">
        <v>37</v>
      </c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8"/>
      <c r="EN331" s="76" t="s">
        <v>20</v>
      </c>
      <c r="EO331" s="77"/>
      <c r="EP331" s="77"/>
      <c r="EQ331" s="77"/>
      <c r="ER331" s="77"/>
      <c r="ES331" s="77"/>
      <c r="ET331" s="77"/>
      <c r="EU331" s="77"/>
      <c r="EV331" s="77"/>
      <c r="EW331" s="78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</row>
    <row r="332" spans="1:153" s="38" customFormat="1" ht="9.75" customHeight="1">
      <c r="A332" s="125"/>
      <c r="B332" s="126"/>
      <c r="C332" s="126"/>
      <c r="D332" s="126"/>
      <c r="E332" s="126"/>
      <c r="F332" s="126"/>
      <c r="G332" s="126"/>
      <c r="H332" s="126"/>
      <c r="I332" s="126"/>
      <c r="J332" s="127"/>
      <c r="K332" s="79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1"/>
      <c r="AR332" s="79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1"/>
      <c r="BN332" s="125"/>
      <c r="BO332" s="126"/>
      <c r="BP332" s="126"/>
      <c r="BQ332" s="126"/>
      <c r="BR332" s="126"/>
      <c r="BS332" s="126"/>
      <c r="BT332" s="126"/>
      <c r="BU332" s="126"/>
      <c r="BV332" s="126"/>
      <c r="BW332" s="126"/>
      <c r="BX332" s="126"/>
      <c r="BY332" s="127"/>
      <c r="BZ332" s="76" t="s">
        <v>108</v>
      </c>
      <c r="CA332" s="77"/>
      <c r="CB332" s="77"/>
      <c r="CC332" s="77"/>
      <c r="CD332" s="77"/>
      <c r="CE332" s="77"/>
      <c r="CF332" s="77"/>
      <c r="CG332" s="77"/>
      <c r="CH332" s="78"/>
      <c r="CI332" s="76" t="s">
        <v>109</v>
      </c>
      <c r="CJ332" s="77"/>
      <c r="CK332" s="77"/>
      <c r="CL332" s="77"/>
      <c r="CM332" s="77"/>
      <c r="CN332" s="77"/>
      <c r="CO332" s="77"/>
      <c r="CP332" s="78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2"/>
      <c r="DF332" s="132"/>
      <c r="DG332" s="132"/>
      <c r="DH332" s="132"/>
      <c r="DI332" s="132"/>
      <c r="DJ332" s="132"/>
      <c r="DK332" s="132"/>
      <c r="DL332" s="132"/>
      <c r="DM332" s="132"/>
      <c r="DN332" s="132"/>
      <c r="DO332" s="132"/>
      <c r="DP332" s="132"/>
      <c r="DQ332" s="125"/>
      <c r="DR332" s="126"/>
      <c r="DS332" s="126"/>
      <c r="DT332" s="126"/>
      <c r="DU332" s="126"/>
      <c r="DV332" s="126"/>
      <c r="DW332" s="126"/>
      <c r="DX332" s="126"/>
      <c r="DY332" s="126"/>
      <c r="DZ332" s="126"/>
      <c r="EA332" s="127"/>
      <c r="EB332" s="125"/>
      <c r="EC332" s="126"/>
      <c r="ED332" s="126"/>
      <c r="EE332" s="126"/>
      <c r="EF332" s="126"/>
      <c r="EG332" s="126"/>
      <c r="EH332" s="126"/>
      <c r="EI332" s="126"/>
      <c r="EJ332" s="126"/>
      <c r="EK332" s="126"/>
      <c r="EL332" s="126"/>
      <c r="EM332" s="127"/>
      <c r="EN332" s="125"/>
      <c r="EO332" s="126"/>
      <c r="EP332" s="126"/>
      <c r="EQ332" s="126"/>
      <c r="ER332" s="126"/>
      <c r="ES332" s="126"/>
      <c r="ET332" s="126"/>
      <c r="EU332" s="126"/>
      <c r="EV332" s="126"/>
      <c r="EW332" s="127"/>
    </row>
    <row r="333" spans="1:153" s="38" customFormat="1" ht="12.75" customHeight="1">
      <c r="A333" s="125"/>
      <c r="B333" s="126"/>
      <c r="C333" s="126"/>
      <c r="D333" s="126"/>
      <c r="E333" s="126"/>
      <c r="F333" s="126"/>
      <c r="G333" s="126"/>
      <c r="H333" s="126"/>
      <c r="I333" s="126"/>
      <c r="J333" s="127"/>
      <c r="K333" s="40"/>
      <c r="L333" s="128"/>
      <c r="M333" s="128"/>
      <c r="N333" s="128"/>
      <c r="O333" s="128"/>
      <c r="P333" s="128"/>
      <c r="Q333" s="128"/>
      <c r="R333" s="128"/>
      <c r="S333" s="128"/>
      <c r="T333" s="128"/>
      <c r="U333" s="41"/>
      <c r="V333" s="40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41"/>
      <c r="AG333" s="40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41"/>
      <c r="AR333" s="40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41"/>
      <c r="BC333" s="40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41"/>
      <c r="BN333" s="125"/>
      <c r="BO333" s="126"/>
      <c r="BP333" s="126"/>
      <c r="BQ333" s="126"/>
      <c r="BR333" s="126"/>
      <c r="BS333" s="126"/>
      <c r="BT333" s="126"/>
      <c r="BU333" s="126"/>
      <c r="BV333" s="126"/>
      <c r="BW333" s="126"/>
      <c r="BX333" s="126"/>
      <c r="BY333" s="127"/>
      <c r="BZ333" s="125"/>
      <c r="CA333" s="126"/>
      <c r="CB333" s="126"/>
      <c r="CC333" s="126"/>
      <c r="CD333" s="126"/>
      <c r="CE333" s="126"/>
      <c r="CF333" s="126"/>
      <c r="CG333" s="126"/>
      <c r="CH333" s="127"/>
      <c r="CI333" s="125"/>
      <c r="CJ333" s="126"/>
      <c r="CK333" s="126"/>
      <c r="CL333" s="126"/>
      <c r="CM333" s="126"/>
      <c r="CN333" s="126"/>
      <c r="CO333" s="126"/>
      <c r="CP333" s="127"/>
      <c r="CQ333" s="132"/>
      <c r="CR333" s="132"/>
      <c r="CS333" s="132"/>
      <c r="CT333" s="132"/>
      <c r="CU333" s="132"/>
      <c r="CV333" s="132"/>
      <c r="CW333" s="132"/>
      <c r="CX333" s="132"/>
      <c r="CY333" s="132"/>
      <c r="CZ333" s="132"/>
      <c r="DA333" s="132"/>
      <c r="DB333" s="132"/>
      <c r="DC333" s="132"/>
      <c r="DD333" s="132"/>
      <c r="DE333" s="132"/>
      <c r="DF333" s="132"/>
      <c r="DG333" s="132"/>
      <c r="DH333" s="132"/>
      <c r="DI333" s="132"/>
      <c r="DJ333" s="132"/>
      <c r="DK333" s="132"/>
      <c r="DL333" s="132"/>
      <c r="DM333" s="132"/>
      <c r="DN333" s="132"/>
      <c r="DO333" s="132"/>
      <c r="DP333" s="132"/>
      <c r="DQ333" s="125"/>
      <c r="DR333" s="126"/>
      <c r="DS333" s="126"/>
      <c r="DT333" s="126"/>
      <c r="DU333" s="126"/>
      <c r="DV333" s="126"/>
      <c r="DW333" s="126"/>
      <c r="DX333" s="126"/>
      <c r="DY333" s="126"/>
      <c r="DZ333" s="126"/>
      <c r="EA333" s="127"/>
      <c r="EB333" s="125"/>
      <c r="EC333" s="126"/>
      <c r="ED333" s="126"/>
      <c r="EE333" s="126"/>
      <c r="EF333" s="126"/>
      <c r="EG333" s="126"/>
      <c r="EH333" s="126"/>
      <c r="EI333" s="126"/>
      <c r="EJ333" s="126"/>
      <c r="EK333" s="126"/>
      <c r="EL333" s="126"/>
      <c r="EM333" s="127"/>
      <c r="EN333" s="125"/>
      <c r="EO333" s="126"/>
      <c r="EP333" s="126"/>
      <c r="EQ333" s="126"/>
      <c r="ER333" s="126"/>
      <c r="ES333" s="126"/>
      <c r="ET333" s="126"/>
      <c r="EU333" s="126"/>
      <c r="EV333" s="126"/>
      <c r="EW333" s="127"/>
    </row>
    <row r="334" spans="1:153" s="38" customFormat="1" ht="35.25" customHeight="1">
      <c r="A334" s="79"/>
      <c r="B334" s="80"/>
      <c r="C334" s="80"/>
      <c r="D334" s="80"/>
      <c r="E334" s="80"/>
      <c r="F334" s="80"/>
      <c r="G334" s="80"/>
      <c r="H334" s="80"/>
      <c r="I334" s="80"/>
      <c r="J334" s="81"/>
      <c r="K334" s="122" t="s">
        <v>39</v>
      </c>
      <c r="L334" s="123"/>
      <c r="M334" s="123"/>
      <c r="N334" s="123"/>
      <c r="O334" s="123"/>
      <c r="P334" s="123"/>
      <c r="Q334" s="123"/>
      <c r="R334" s="123"/>
      <c r="S334" s="123"/>
      <c r="T334" s="123"/>
      <c r="U334" s="124"/>
      <c r="V334" s="122" t="s">
        <v>39</v>
      </c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4"/>
      <c r="AG334" s="122" t="s">
        <v>39</v>
      </c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4"/>
      <c r="AR334" s="122" t="s">
        <v>39</v>
      </c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4"/>
      <c r="BC334" s="122" t="s">
        <v>39</v>
      </c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4"/>
      <c r="BN334" s="79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1"/>
      <c r="BZ334" s="79"/>
      <c r="CA334" s="80"/>
      <c r="CB334" s="80"/>
      <c r="CC334" s="80"/>
      <c r="CD334" s="80"/>
      <c r="CE334" s="80"/>
      <c r="CF334" s="80"/>
      <c r="CG334" s="80"/>
      <c r="CH334" s="81"/>
      <c r="CI334" s="79"/>
      <c r="CJ334" s="80"/>
      <c r="CK334" s="80"/>
      <c r="CL334" s="80"/>
      <c r="CM334" s="80"/>
      <c r="CN334" s="80"/>
      <c r="CO334" s="80"/>
      <c r="CP334" s="81"/>
      <c r="CQ334" s="132"/>
      <c r="CR334" s="132"/>
      <c r="CS334" s="132"/>
      <c r="CT334" s="132"/>
      <c r="CU334" s="132"/>
      <c r="CV334" s="132"/>
      <c r="CW334" s="132"/>
      <c r="CX334" s="132"/>
      <c r="CY334" s="132"/>
      <c r="CZ334" s="132"/>
      <c r="DA334" s="132"/>
      <c r="DB334" s="132"/>
      <c r="DC334" s="132"/>
      <c r="DD334" s="132"/>
      <c r="DE334" s="132"/>
      <c r="DF334" s="132"/>
      <c r="DG334" s="132"/>
      <c r="DH334" s="132"/>
      <c r="DI334" s="132"/>
      <c r="DJ334" s="132"/>
      <c r="DK334" s="132"/>
      <c r="DL334" s="132"/>
      <c r="DM334" s="132"/>
      <c r="DN334" s="132"/>
      <c r="DO334" s="132"/>
      <c r="DP334" s="132"/>
      <c r="DQ334" s="79"/>
      <c r="DR334" s="80"/>
      <c r="DS334" s="80"/>
      <c r="DT334" s="80"/>
      <c r="DU334" s="80"/>
      <c r="DV334" s="80"/>
      <c r="DW334" s="80"/>
      <c r="DX334" s="80"/>
      <c r="DY334" s="80"/>
      <c r="DZ334" s="80"/>
      <c r="EA334" s="81"/>
      <c r="EB334" s="79"/>
      <c r="EC334" s="80"/>
      <c r="ED334" s="80"/>
      <c r="EE334" s="80"/>
      <c r="EF334" s="80"/>
      <c r="EG334" s="80"/>
      <c r="EH334" s="80"/>
      <c r="EI334" s="80"/>
      <c r="EJ334" s="80"/>
      <c r="EK334" s="80"/>
      <c r="EL334" s="80"/>
      <c r="EM334" s="81"/>
      <c r="EN334" s="79"/>
      <c r="EO334" s="80"/>
      <c r="EP334" s="80"/>
      <c r="EQ334" s="80"/>
      <c r="ER334" s="80"/>
      <c r="ES334" s="80"/>
      <c r="ET334" s="80"/>
      <c r="EU334" s="80"/>
      <c r="EV334" s="80"/>
      <c r="EW334" s="81"/>
    </row>
    <row r="335" spans="1:153" s="42" customFormat="1" ht="11.25" customHeight="1">
      <c r="A335" s="106">
        <v>1</v>
      </c>
      <c r="B335" s="107"/>
      <c r="C335" s="107"/>
      <c r="D335" s="107"/>
      <c r="E335" s="107"/>
      <c r="F335" s="107"/>
      <c r="G335" s="107"/>
      <c r="H335" s="107"/>
      <c r="I335" s="107"/>
      <c r="J335" s="108"/>
      <c r="K335" s="106">
        <v>2</v>
      </c>
      <c r="L335" s="107"/>
      <c r="M335" s="107"/>
      <c r="N335" s="107"/>
      <c r="O335" s="107"/>
      <c r="P335" s="107"/>
      <c r="Q335" s="107"/>
      <c r="R335" s="107"/>
      <c r="S335" s="107"/>
      <c r="T335" s="107"/>
      <c r="U335" s="108"/>
      <c r="V335" s="106">
        <v>3</v>
      </c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8"/>
      <c r="AG335" s="106">
        <v>4</v>
      </c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8"/>
      <c r="AR335" s="106">
        <v>5</v>
      </c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8"/>
      <c r="BC335" s="106">
        <v>6</v>
      </c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08"/>
      <c r="BN335" s="106">
        <v>7</v>
      </c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8"/>
      <c r="BZ335" s="106">
        <v>8</v>
      </c>
      <c r="CA335" s="107"/>
      <c r="CB335" s="107"/>
      <c r="CC335" s="107"/>
      <c r="CD335" s="107"/>
      <c r="CE335" s="107"/>
      <c r="CF335" s="107"/>
      <c r="CG335" s="107"/>
      <c r="CH335" s="108"/>
      <c r="CI335" s="106">
        <v>9</v>
      </c>
      <c r="CJ335" s="107"/>
      <c r="CK335" s="107"/>
      <c r="CL335" s="107"/>
      <c r="CM335" s="107"/>
      <c r="CN335" s="107"/>
      <c r="CO335" s="107"/>
      <c r="CP335" s="108"/>
      <c r="CQ335" s="106">
        <v>10</v>
      </c>
      <c r="CR335" s="107"/>
      <c r="CS335" s="107"/>
      <c r="CT335" s="107"/>
      <c r="CU335" s="107"/>
      <c r="CV335" s="107"/>
      <c r="CW335" s="107"/>
      <c r="CX335" s="107"/>
      <c r="CY335" s="107"/>
      <c r="CZ335" s="107"/>
      <c r="DA335" s="107"/>
      <c r="DB335" s="107"/>
      <c r="DC335" s="108"/>
      <c r="DD335" s="106">
        <v>11</v>
      </c>
      <c r="DE335" s="107"/>
      <c r="DF335" s="107"/>
      <c r="DG335" s="107"/>
      <c r="DH335" s="107"/>
      <c r="DI335" s="107"/>
      <c r="DJ335" s="107"/>
      <c r="DK335" s="107"/>
      <c r="DL335" s="107"/>
      <c r="DM335" s="107"/>
      <c r="DN335" s="107"/>
      <c r="DO335" s="107"/>
      <c r="DP335" s="108"/>
      <c r="DQ335" s="119">
        <v>12</v>
      </c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1"/>
      <c r="EB335" s="106">
        <v>13</v>
      </c>
      <c r="EC335" s="107"/>
      <c r="ED335" s="107"/>
      <c r="EE335" s="107"/>
      <c r="EF335" s="107"/>
      <c r="EG335" s="107"/>
      <c r="EH335" s="107"/>
      <c r="EI335" s="107"/>
      <c r="EJ335" s="107"/>
      <c r="EK335" s="107"/>
      <c r="EL335" s="107"/>
      <c r="EM335" s="108"/>
      <c r="EN335" s="106">
        <v>14</v>
      </c>
      <c r="EO335" s="107"/>
      <c r="EP335" s="107"/>
      <c r="EQ335" s="107"/>
      <c r="ER335" s="107"/>
      <c r="ES335" s="107"/>
      <c r="ET335" s="107"/>
      <c r="EU335" s="107"/>
      <c r="EV335" s="107"/>
      <c r="EW335" s="108"/>
    </row>
    <row r="336" spans="1:153" s="43" customFormat="1" ht="33" customHeight="1">
      <c r="A336" s="109" t="s">
        <v>94</v>
      </c>
      <c r="B336" s="151"/>
      <c r="C336" s="151"/>
      <c r="D336" s="151"/>
      <c r="E336" s="151"/>
      <c r="F336" s="151"/>
      <c r="G336" s="151"/>
      <c r="H336" s="151"/>
      <c r="I336" s="151"/>
      <c r="J336" s="152"/>
      <c r="K336" s="76" t="s">
        <v>61</v>
      </c>
      <c r="L336" s="77"/>
      <c r="M336" s="77"/>
      <c r="N336" s="77"/>
      <c r="O336" s="77"/>
      <c r="P336" s="77"/>
      <c r="Q336" s="77"/>
      <c r="R336" s="77"/>
      <c r="S336" s="77"/>
      <c r="T336" s="77"/>
      <c r="U336" s="78"/>
      <c r="V336" s="76" t="s">
        <v>53</v>
      </c>
      <c r="W336" s="77"/>
      <c r="X336" s="77"/>
      <c r="Y336" s="77"/>
      <c r="Z336" s="77"/>
      <c r="AA336" s="77"/>
      <c r="AB336" s="77"/>
      <c r="AC336" s="77"/>
      <c r="AD336" s="77"/>
      <c r="AE336" s="77"/>
      <c r="AF336" s="78"/>
      <c r="AG336" s="76" t="s">
        <v>53</v>
      </c>
      <c r="AH336" s="77"/>
      <c r="AI336" s="77"/>
      <c r="AJ336" s="77"/>
      <c r="AK336" s="77"/>
      <c r="AL336" s="77"/>
      <c r="AM336" s="77"/>
      <c r="AN336" s="77"/>
      <c r="AO336" s="77"/>
      <c r="AP336" s="77"/>
      <c r="AQ336" s="78"/>
      <c r="AR336" s="76" t="s">
        <v>62</v>
      </c>
      <c r="AS336" s="77"/>
      <c r="AT336" s="77"/>
      <c r="AU336" s="77"/>
      <c r="AV336" s="77"/>
      <c r="AW336" s="77"/>
      <c r="AX336" s="77"/>
      <c r="AY336" s="77"/>
      <c r="AZ336" s="77"/>
      <c r="BA336" s="77"/>
      <c r="BB336" s="78"/>
      <c r="BC336" s="76"/>
      <c r="BD336" s="77"/>
      <c r="BE336" s="77"/>
      <c r="BF336" s="77"/>
      <c r="BG336" s="77"/>
      <c r="BH336" s="77"/>
      <c r="BI336" s="77"/>
      <c r="BJ336" s="77"/>
      <c r="BK336" s="77"/>
      <c r="BL336" s="77"/>
      <c r="BM336" s="78"/>
      <c r="BN336" s="136" t="s">
        <v>63</v>
      </c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8"/>
      <c r="BZ336" s="136" t="s">
        <v>54</v>
      </c>
      <c r="CA336" s="137"/>
      <c r="CB336" s="137"/>
      <c r="CC336" s="137"/>
      <c r="CD336" s="137"/>
      <c r="CE336" s="137"/>
      <c r="CF336" s="137"/>
      <c r="CG336" s="137"/>
      <c r="CH336" s="138"/>
      <c r="CI336" s="148"/>
      <c r="CJ336" s="149"/>
      <c r="CK336" s="149"/>
      <c r="CL336" s="149"/>
      <c r="CM336" s="149"/>
      <c r="CN336" s="149"/>
      <c r="CO336" s="149"/>
      <c r="CP336" s="150"/>
      <c r="CQ336" s="133">
        <v>100</v>
      </c>
      <c r="CR336" s="134"/>
      <c r="CS336" s="134"/>
      <c r="CT336" s="134"/>
      <c r="CU336" s="134"/>
      <c r="CV336" s="134"/>
      <c r="CW336" s="134"/>
      <c r="CX336" s="134"/>
      <c r="CY336" s="134"/>
      <c r="CZ336" s="134"/>
      <c r="DA336" s="134"/>
      <c r="DB336" s="134"/>
      <c r="DC336" s="135"/>
      <c r="DD336" s="133">
        <v>100</v>
      </c>
      <c r="DE336" s="134"/>
      <c r="DF336" s="134"/>
      <c r="DG336" s="134"/>
      <c r="DH336" s="134"/>
      <c r="DI336" s="134"/>
      <c r="DJ336" s="134"/>
      <c r="DK336" s="134"/>
      <c r="DL336" s="134"/>
      <c r="DM336" s="134"/>
      <c r="DN336" s="134"/>
      <c r="DO336" s="134"/>
      <c r="DP336" s="135"/>
      <c r="DQ336" s="133">
        <v>10</v>
      </c>
      <c r="DR336" s="134"/>
      <c r="DS336" s="134"/>
      <c r="DT336" s="134"/>
      <c r="DU336" s="134"/>
      <c r="DV336" s="134"/>
      <c r="DW336" s="134"/>
      <c r="DX336" s="134"/>
      <c r="DY336" s="134"/>
      <c r="DZ336" s="134"/>
      <c r="EA336" s="135"/>
      <c r="EB336" s="133">
        <v>0</v>
      </c>
      <c r="EC336" s="134"/>
      <c r="ED336" s="134"/>
      <c r="EE336" s="134"/>
      <c r="EF336" s="134"/>
      <c r="EG336" s="134"/>
      <c r="EH336" s="134"/>
      <c r="EI336" s="134"/>
      <c r="EJ336" s="134"/>
      <c r="EK336" s="134"/>
      <c r="EL336" s="134"/>
      <c r="EM336" s="135"/>
      <c r="EN336" s="136"/>
      <c r="EO336" s="137"/>
      <c r="EP336" s="137"/>
      <c r="EQ336" s="137"/>
      <c r="ER336" s="137"/>
      <c r="ES336" s="137"/>
      <c r="ET336" s="137"/>
      <c r="EU336" s="137"/>
      <c r="EV336" s="137"/>
      <c r="EW336" s="138"/>
    </row>
    <row r="337" spans="1:153" s="43" customFormat="1" ht="33.75" customHeight="1">
      <c r="A337" s="153"/>
      <c r="B337" s="154"/>
      <c r="C337" s="154"/>
      <c r="D337" s="154"/>
      <c r="E337" s="154"/>
      <c r="F337" s="154"/>
      <c r="G337" s="154"/>
      <c r="H337" s="154"/>
      <c r="I337" s="154"/>
      <c r="J337" s="155"/>
      <c r="K337" s="125"/>
      <c r="L337" s="126"/>
      <c r="M337" s="126"/>
      <c r="N337" s="126"/>
      <c r="O337" s="126"/>
      <c r="P337" s="126"/>
      <c r="Q337" s="126"/>
      <c r="R337" s="126"/>
      <c r="S337" s="126"/>
      <c r="T337" s="126"/>
      <c r="U337" s="127"/>
      <c r="V337" s="125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7"/>
      <c r="AG337" s="125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7"/>
      <c r="AR337" s="125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7"/>
      <c r="BC337" s="125"/>
      <c r="BD337" s="126"/>
      <c r="BE337" s="126"/>
      <c r="BF337" s="126"/>
      <c r="BG337" s="126"/>
      <c r="BH337" s="126"/>
      <c r="BI337" s="126"/>
      <c r="BJ337" s="126"/>
      <c r="BK337" s="126"/>
      <c r="BL337" s="126"/>
      <c r="BM337" s="127"/>
      <c r="BN337" s="136" t="s">
        <v>55</v>
      </c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8"/>
      <c r="BZ337" s="136" t="s">
        <v>54</v>
      </c>
      <c r="CA337" s="137"/>
      <c r="CB337" s="137"/>
      <c r="CC337" s="137"/>
      <c r="CD337" s="137"/>
      <c r="CE337" s="137"/>
      <c r="CF337" s="137"/>
      <c r="CG337" s="137"/>
      <c r="CH337" s="138"/>
      <c r="CI337" s="148"/>
      <c r="CJ337" s="149"/>
      <c r="CK337" s="149"/>
      <c r="CL337" s="149"/>
      <c r="CM337" s="149"/>
      <c r="CN337" s="149"/>
      <c r="CO337" s="149"/>
      <c r="CP337" s="150"/>
      <c r="CQ337" s="133">
        <v>100</v>
      </c>
      <c r="CR337" s="134"/>
      <c r="CS337" s="134"/>
      <c r="CT337" s="134"/>
      <c r="CU337" s="134"/>
      <c r="CV337" s="134"/>
      <c r="CW337" s="134"/>
      <c r="CX337" s="134"/>
      <c r="CY337" s="134"/>
      <c r="CZ337" s="134"/>
      <c r="DA337" s="134"/>
      <c r="DB337" s="134"/>
      <c r="DC337" s="135"/>
      <c r="DD337" s="133">
        <v>100</v>
      </c>
      <c r="DE337" s="134"/>
      <c r="DF337" s="134"/>
      <c r="DG337" s="134"/>
      <c r="DH337" s="134"/>
      <c r="DI337" s="134"/>
      <c r="DJ337" s="134"/>
      <c r="DK337" s="134"/>
      <c r="DL337" s="134"/>
      <c r="DM337" s="134"/>
      <c r="DN337" s="134"/>
      <c r="DO337" s="134"/>
      <c r="DP337" s="135"/>
      <c r="DQ337" s="133">
        <v>10</v>
      </c>
      <c r="DR337" s="134"/>
      <c r="DS337" s="134"/>
      <c r="DT337" s="134"/>
      <c r="DU337" s="134"/>
      <c r="DV337" s="134"/>
      <c r="DW337" s="134"/>
      <c r="DX337" s="134"/>
      <c r="DY337" s="134"/>
      <c r="DZ337" s="134"/>
      <c r="EA337" s="135"/>
      <c r="EB337" s="133">
        <v>0</v>
      </c>
      <c r="EC337" s="134"/>
      <c r="ED337" s="134"/>
      <c r="EE337" s="134"/>
      <c r="EF337" s="134"/>
      <c r="EG337" s="134"/>
      <c r="EH337" s="134"/>
      <c r="EI337" s="134"/>
      <c r="EJ337" s="134"/>
      <c r="EK337" s="134"/>
      <c r="EL337" s="134"/>
      <c r="EM337" s="135"/>
      <c r="EN337" s="136"/>
      <c r="EO337" s="137"/>
      <c r="EP337" s="137"/>
      <c r="EQ337" s="137"/>
      <c r="ER337" s="137"/>
      <c r="ES337" s="137"/>
      <c r="ET337" s="137"/>
      <c r="EU337" s="137"/>
      <c r="EV337" s="137"/>
      <c r="EW337" s="138"/>
    </row>
    <row r="338" spans="1:153" s="43" customFormat="1" ht="57.75" customHeight="1">
      <c r="A338" s="153"/>
      <c r="B338" s="154"/>
      <c r="C338" s="154"/>
      <c r="D338" s="154"/>
      <c r="E338" s="154"/>
      <c r="F338" s="154"/>
      <c r="G338" s="154"/>
      <c r="H338" s="154"/>
      <c r="I338" s="154"/>
      <c r="J338" s="155"/>
      <c r="K338" s="125"/>
      <c r="L338" s="126"/>
      <c r="M338" s="126"/>
      <c r="N338" s="126"/>
      <c r="O338" s="126"/>
      <c r="P338" s="126"/>
      <c r="Q338" s="126"/>
      <c r="R338" s="126"/>
      <c r="S338" s="126"/>
      <c r="T338" s="126"/>
      <c r="U338" s="127"/>
      <c r="V338" s="125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7"/>
      <c r="AG338" s="125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7"/>
      <c r="AR338" s="125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7"/>
      <c r="BC338" s="125"/>
      <c r="BD338" s="126"/>
      <c r="BE338" s="126"/>
      <c r="BF338" s="126"/>
      <c r="BG338" s="126"/>
      <c r="BH338" s="126"/>
      <c r="BI338" s="126"/>
      <c r="BJ338" s="126"/>
      <c r="BK338" s="126"/>
      <c r="BL338" s="126"/>
      <c r="BM338" s="127"/>
      <c r="BN338" s="136" t="s">
        <v>56</v>
      </c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8"/>
      <c r="BZ338" s="136" t="s">
        <v>54</v>
      </c>
      <c r="CA338" s="137"/>
      <c r="CB338" s="137"/>
      <c r="CC338" s="137"/>
      <c r="CD338" s="137"/>
      <c r="CE338" s="137"/>
      <c r="CF338" s="137"/>
      <c r="CG338" s="137"/>
      <c r="CH338" s="138"/>
      <c r="CI338" s="148"/>
      <c r="CJ338" s="149"/>
      <c r="CK338" s="149"/>
      <c r="CL338" s="149"/>
      <c r="CM338" s="149"/>
      <c r="CN338" s="149"/>
      <c r="CO338" s="149"/>
      <c r="CP338" s="150"/>
      <c r="CQ338" s="133">
        <v>85</v>
      </c>
      <c r="CR338" s="134"/>
      <c r="CS338" s="134"/>
      <c r="CT338" s="134"/>
      <c r="CU338" s="134"/>
      <c r="CV338" s="134"/>
      <c r="CW338" s="134"/>
      <c r="CX338" s="134"/>
      <c r="CY338" s="134"/>
      <c r="CZ338" s="134"/>
      <c r="DA338" s="134"/>
      <c r="DB338" s="134"/>
      <c r="DC338" s="135"/>
      <c r="DD338" s="133">
        <v>87.88</v>
      </c>
      <c r="DE338" s="134"/>
      <c r="DF338" s="134"/>
      <c r="DG338" s="134"/>
      <c r="DH338" s="134"/>
      <c r="DI338" s="134"/>
      <c r="DJ338" s="134"/>
      <c r="DK338" s="134"/>
      <c r="DL338" s="134"/>
      <c r="DM338" s="134"/>
      <c r="DN338" s="134"/>
      <c r="DO338" s="134"/>
      <c r="DP338" s="135"/>
      <c r="DQ338" s="133">
        <v>10</v>
      </c>
      <c r="DR338" s="134"/>
      <c r="DS338" s="134"/>
      <c r="DT338" s="134"/>
      <c r="DU338" s="134"/>
      <c r="DV338" s="134"/>
      <c r="DW338" s="134"/>
      <c r="DX338" s="134"/>
      <c r="DY338" s="134"/>
      <c r="DZ338" s="134"/>
      <c r="EA338" s="135"/>
      <c r="EB338" s="142"/>
      <c r="EC338" s="143"/>
      <c r="ED338" s="143"/>
      <c r="EE338" s="143"/>
      <c r="EF338" s="143"/>
      <c r="EG338" s="143"/>
      <c r="EH338" s="143"/>
      <c r="EI338" s="143"/>
      <c r="EJ338" s="143"/>
      <c r="EK338" s="143"/>
      <c r="EL338" s="143"/>
      <c r="EM338" s="144"/>
      <c r="EN338" s="145"/>
      <c r="EO338" s="146"/>
      <c r="EP338" s="146"/>
      <c r="EQ338" s="146"/>
      <c r="ER338" s="146"/>
      <c r="ES338" s="146"/>
      <c r="ET338" s="146"/>
      <c r="EU338" s="146"/>
      <c r="EV338" s="146"/>
      <c r="EW338" s="147"/>
    </row>
    <row r="339" spans="1:153" s="43" customFormat="1" ht="83.25" customHeight="1">
      <c r="A339" s="153"/>
      <c r="B339" s="154"/>
      <c r="C339" s="154"/>
      <c r="D339" s="154"/>
      <c r="E339" s="154"/>
      <c r="F339" s="154"/>
      <c r="G339" s="154"/>
      <c r="H339" s="154"/>
      <c r="I339" s="154"/>
      <c r="J339" s="155"/>
      <c r="K339" s="125"/>
      <c r="L339" s="126"/>
      <c r="M339" s="126"/>
      <c r="N339" s="126"/>
      <c r="O339" s="126"/>
      <c r="P339" s="126"/>
      <c r="Q339" s="126"/>
      <c r="R339" s="126"/>
      <c r="S339" s="126"/>
      <c r="T339" s="126"/>
      <c r="U339" s="127"/>
      <c r="V339" s="125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7"/>
      <c r="AG339" s="125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7"/>
      <c r="AR339" s="125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7"/>
      <c r="BC339" s="125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7"/>
      <c r="BN339" s="136" t="s">
        <v>77</v>
      </c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8"/>
      <c r="BZ339" s="136" t="s">
        <v>54</v>
      </c>
      <c r="CA339" s="137"/>
      <c r="CB339" s="137"/>
      <c r="CC339" s="137"/>
      <c r="CD339" s="137"/>
      <c r="CE339" s="137"/>
      <c r="CF339" s="137"/>
      <c r="CG339" s="137"/>
      <c r="CH339" s="138"/>
      <c r="CI339" s="148"/>
      <c r="CJ339" s="149"/>
      <c r="CK339" s="149"/>
      <c r="CL339" s="149"/>
      <c r="CM339" s="149"/>
      <c r="CN339" s="149"/>
      <c r="CO339" s="149"/>
      <c r="CP339" s="150"/>
      <c r="CQ339" s="133">
        <v>75</v>
      </c>
      <c r="CR339" s="134"/>
      <c r="CS339" s="134"/>
      <c r="CT339" s="134"/>
      <c r="CU339" s="134"/>
      <c r="CV339" s="134"/>
      <c r="CW339" s="134"/>
      <c r="CX339" s="134"/>
      <c r="CY339" s="134"/>
      <c r="CZ339" s="134"/>
      <c r="DA339" s="134"/>
      <c r="DB339" s="134"/>
      <c r="DC339" s="135"/>
      <c r="DD339" s="133">
        <v>84.85</v>
      </c>
      <c r="DE339" s="134"/>
      <c r="DF339" s="134"/>
      <c r="DG339" s="134"/>
      <c r="DH339" s="134"/>
      <c r="DI339" s="134"/>
      <c r="DJ339" s="134"/>
      <c r="DK339" s="134"/>
      <c r="DL339" s="134"/>
      <c r="DM339" s="134"/>
      <c r="DN339" s="134"/>
      <c r="DO339" s="134"/>
      <c r="DP339" s="135"/>
      <c r="DQ339" s="133">
        <v>10</v>
      </c>
      <c r="DR339" s="134"/>
      <c r="DS339" s="134"/>
      <c r="DT339" s="134"/>
      <c r="DU339" s="134"/>
      <c r="DV339" s="134"/>
      <c r="DW339" s="134"/>
      <c r="DX339" s="134"/>
      <c r="DY339" s="134"/>
      <c r="DZ339" s="134"/>
      <c r="EA339" s="135"/>
      <c r="EB339" s="142"/>
      <c r="EC339" s="143"/>
      <c r="ED339" s="143"/>
      <c r="EE339" s="143"/>
      <c r="EF339" s="143"/>
      <c r="EG339" s="143"/>
      <c r="EH339" s="143"/>
      <c r="EI339" s="143"/>
      <c r="EJ339" s="143"/>
      <c r="EK339" s="143"/>
      <c r="EL339" s="143"/>
      <c r="EM339" s="144"/>
      <c r="EN339" s="145"/>
      <c r="EO339" s="146"/>
      <c r="EP339" s="146"/>
      <c r="EQ339" s="146"/>
      <c r="ER339" s="146"/>
      <c r="ES339" s="146"/>
      <c r="ET339" s="146"/>
      <c r="EU339" s="146"/>
      <c r="EV339" s="146"/>
      <c r="EW339" s="147"/>
    </row>
    <row r="340" spans="1:153" s="43" customFormat="1" ht="24" customHeight="1">
      <c r="A340" s="153"/>
      <c r="B340" s="154"/>
      <c r="C340" s="154"/>
      <c r="D340" s="154"/>
      <c r="E340" s="154"/>
      <c r="F340" s="154"/>
      <c r="G340" s="154"/>
      <c r="H340" s="154"/>
      <c r="I340" s="154"/>
      <c r="J340" s="155"/>
      <c r="K340" s="125"/>
      <c r="L340" s="126"/>
      <c r="M340" s="126"/>
      <c r="N340" s="126"/>
      <c r="O340" s="126"/>
      <c r="P340" s="126"/>
      <c r="Q340" s="126"/>
      <c r="R340" s="126"/>
      <c r="S340" s="126"/>
      <c r="T340" s="126"/>
      <c r="U340" s="127"/>
      <c r="V340" s="125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7"/>
      <c r="AG340" s="125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7"/>
      <c r="AR340" s="125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7"/>
      <c r="BC340" s="125"/>
      <c r="BD340" s="126"/>
      <c r="BE340" s="126"/>
      <c r="BF340" s="126"/>
      <c r="BG340" s="126"/>
      <c r="BH340" s="126"/>
      <c r="BI340" s="126"/>
      <c r="BJ340" s="126"/>
      <c r="BK340" s="126"/>
      <c r="BL340" s="126"/>
      <c r="BM340" s="127"/>
      <c r="BN340" s="136" t="s">
        <v>75</v>
      </c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8"/>
      <c r="BZ340" s="136" t="s">
        <v>76</v>
      </c>
      <c r="CA340" s="137"/>
      <c r="CB340" s="137"/>
      <c r="CC340" s="137"/>
      <c r="CD340" s="137"/>
      <c r="CE340" s="137"/>
      <c r="CF340" s="137"/>
      <c r="CG340" s="137"/>
      <c r="CH340" s="138"/>
      <c r="CI340" s="148"/>
      <c r="CJ340" s="149"/>
      <c r="CK340" s="149"/>
      <c r="CL340" s="149"/>
      <c r="CM340" s="149"/>
      <c r="CN340" s="149"/>
      <c r="CO340" s="149"/>
      <c r="CP340" s="150"/>
      <c r="CQ340" s="133">
        <v>25</v>
      </c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  <c r="DB340" s="134"/>
      <c r="DC340" s="135"/>
      <c r="DD340" s="133">
        <v>26</v>
      </c>
      <c r="DE340" s="134"/>
      <c r="DF340" s="134"/>
      <c r="DG340" s="134"/>
      <c r="DH340" s="134"/>
      <c r="DI340" s="134"/>
      <c r="DJ340" s="134"/>
      <c r="DK340" s="134"/>
      <c r="DL340" s="134"/>
      <c r="DM340" s="134"/>
      <c r="DN340" s="134"/>
      <c r="DO340" s="134"/>
      <c r="DP340" s="135"/>
      <c r="DQ340" s="133">
        <v>10</v>
      </c>
      <c r="DR340" s="134"/>
      <c r="DS340" s="134"/>
      <c r="DT340" s="134"/>
      <c r="DU340" s="134"/>
      <c r="DV340" s="134"/>
      <c r="DW340" s="134"/>
      <c r="DX340" s="134"/>
      <c r="DY340" s="134"/>
      <c r="DZ340" s="134"/>
      <c r="EA340" s="135"/>
      <c r="EB340" s="133">
        <v>0</v>
      </c>
      <c r="EC340" s="134"/>
      <c r="ED340" s="134"/>
      <c r="EE340" s="134"/>
      <c r="EF340" s="134"/>
      <c r="EG340" s="134"/>
      <c r="EH340" s="134"/>
      <c r="EI340" s="134"/>
      <c r="EJ340" s="134"/>
      <c r="EK340" s="134"/>
      <c r="EL340" s="134"/>
      <c r="EM340" s="135"/>
      <c r="EN340" s="136"/>
      <c r="EO340" s="137"/>
      <c r="EP340" s="137"/>
      <c r="EQ340" s="137"/>
      <c r="ER340" s="137"/>
      <c r="ES340" s="137"/>
      <c r="ET340" s="137"/>
      <c r="EU340" s="137"/>
      <c r="EV340" s="137"/>
      <c r="EW340" s="138"/>
    </row>
    <row r="341" spans="1:153" s="43" customFormat="1" ht="53.25" customHeight="1">
      <c r="A341" s="156"/>
      <c r="B341" s="157"/>
      <c r="C341" s="157"/>
      <c r="D341" s="157"/>
      <c r="E341" s="157"/>
      <c r="F341" s="157"/>
      <c r="G341" s="157"/>
      <c r="H341" s="157"/>
      <c r="I341" s="157"/>
      <c r="J341" s="158"/>
      <c r="K341" s="79"/>
      <c r="L341" s="80"/>
      <c r="M341" s="80"/>
      <c r="N341" s="80"/>
      <c r="O341" s="80"/>
      <c r="P341" s="80"/>
      <c r="Q341" s="80"/>
      <c r="R341" s="80"/>
      <c r="S341" s="80"/>
      <c r="T341" s="80"/>
      <c r="U341" s="81"/>
      <c r="V341" s="79"/>
      <c r="W341" s="80"/>
      <c r="X341" s="80"/>
      <c r="Y341" s="80"/>
      <c r="Z341" s="80"/>
      <c r="AA341" s="80"/>
      <c r="AB341" s="80"/>
      <c r="AC341" s="80"/>
      <c r="AD341" s="80"/>
      <c r="AE341" s="80"/>
      <c r="AF341" s="81"/>
      <c r="AG341" s="79"/>
      <c r="AH341" s="80"/>
      <c r="AI341" s="80"/>
      <c r="AJ341" s="80"/>
      <c r="AK341" s="80"/>
      <c r="AL341" s="80"/>
      <c r="AM341" s="80"/>
      <c r="AN341" s="80"/>
      <c r="AO341" s="80"/>
      <c r="AP341" s="80"/>
      <c r="AQ341" s="81"/>
      <c r="AR341" s="79"/>
      <c r="AS341" s="80"/>
      <c r="AT341" s="80"/>
      <c r="AU341" s="80"/>
      <c r="AV341" s="80"/>
      <c r="AW341" s="80"/>
      <c r="AX341" s="80"/>
      <c r="AY341" s="80"/>
      <c r="AZ341" s="80"/>
      <c r="BA341" s="80"/>
      <c r="BB341" s="81"/>
      <c r="BC341" s="79"/>
      <c r="BD341" s="80"/>
      <c r="BE341" s="80"/>
      <c r="BF341" s="80"/>
      <c r="BG341" s="80"/>
      <c r="BH341" s="80"/>
      <c r="BI341" s="80"/>
      <c r="BJ341" s="80"/>
      <c r="BK341" s="80"/>
      <c r="BL341" s="80"/>
      <c r="BM341" s="81"/>
      <c r="BN341" s="140" t="s">
        <v>57</v>
      </c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0" t="s">
        <v>54</v>
      </c>
      <c r="CA341" s="140"/>
      <c r="CB341" s="140"/>
      <c r="CC341" s="140"/>
      <c r="CD341" s="140"/>
      <c r="CE341" s="140"/>
      <c r="CF341" s="140"/>
      <c r="CG341" s="140"/>
      <c r="CH341" s="140"/>
      <c r="CI341" s="141"/>
      <c r="CJ341" s="141"/>
      <c r="CK341" s="141"/>
      <c r="CL341" s="141"/>
      <c r="CM341" s="141"/>
      <c r="CN341" s="141"/>
      <c r="CO341" s="141"/>
      <c r="CP341" s="141"/>
      <c r="CQ341" s="139">
        <v>100</v>
      </c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>
        <v>100</v>
      </c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>
        <v>10</v>
      </c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>
        <v>0</v>
      </c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40"/>
      <c r="EO341" s="140"/>
      <c r="EP341" s="140"/>
      <c r="EQ341" s="140"/>
      <c r="ER341" s="140"/>
      <c r="ES341" s="140"/>
      <c r="ET341" s="140"/>
      <c r="EU341" s="140"/>
      <c r="EV341" s="140"/>
      <c r="EW341" s="140"/>
    </row>
    <row r="342" s="6" customFormat="1" ht="12" customHeight="1"/>
    <row r="343" s="6" customFormat="1" ht="15.75">
      <c r="A343" s="6" t="s">
        <v>21</v>
      </c>
    </row>
    <row r="344" s="6" customFormat="1" ht="9" customHeight="1"/>
    <row r="345" spans="1:163" s="38" customFormat="1" ht="13.5" customHeight="1">
      <c r="A345" s="76" t="s">
        <v>105</v>
      </c>
      <c r="B345" s="77"/>
      <c r="C345" s="77"/>
      <c r="D345" s="77"/>
      <c r="E345" s="77"/>
      <c r="F345" s="77"/>
      <c r="G345" s="77"/>
      <c r="H345" s="77"/>
      <c r="I345" s="77"/>
      <c r="J345" s="78"/>
      <c r="K345" s="76" t="s">
        <v>33</v>
      </c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8"/>
      <c r="AR345" s="76" t="s">
        <v>34</v>
      </c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8"/>
      <c r="BN345" s="129" t="s">
        <v>40</v>
      </c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  <c r="EC345" s="130"/>
      <c r="ED345" s="130"/>
      <c r="EE345" s="130"/>
      <c r="EF345" s="130"/>
      <c r="EG345" s="130"/>
      <c r="EH345" s="130"/>
      <c r="EI345" s="130"/>
      <c r="EJ345" s="130"/>
      <c r="EK345" s="130"/>
      <c r="EL345" s="130"/>
      <c r="EM345" s="130"/>
      <c r="EN345" s="130"/>
      <c r="EO345" s="130"/>
      <c r="EP345" s="130"/>
      <c r="EQ345" s="130"/>
      <c r="ER345" s="130"/>
      <c r="ES345" s="130"/>
      <c r="ET345" s="130"/>
      <c r="EU345" s="130"/>
      <c r="EV345" s="130"/>
      <c r="EW345" s="131"/>
      <c r="EX345" s="132" t="s">
        <v>15</v>
      </c>
      <c r="EY345" s="132"/>
      <c r="EZ345" s="132"/>
      <c r="FA345" s="132"/>
      <c r="FB345" s="132"/>
      <c r="FC345" s="132"/>
      <c r="FD345" s="132"/>
      <c r="FE345" s="132"/>
      <c r="FF345" s="132"/>
      <c r="FG345" s="132"/>
    </row>
    <row r="346" spans="1:163" s="38" customFormat="1" ht="22.5" customHeight="1">
      <c r="A346" s="125"/>
      <c r="B346" s="126"/>
      <c r="C346" s="126"/>
      <c r="D346" s="126"/>
      <c r="E346" s="126"/>
      <c r="F346" s="126"/>
      <c r="G346" s="126"/>
      <c r="H346" s="126"/>
      <c r="I346" s="126"/>
      <c r="J346" s="127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7"/>
      <c r="AR346" s="125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  <c r="BE346" s="126"/>
      <c r="BF346" s="126"/>
      <c r="BG346" s="126"/>
      <c r="BH346" s="126"/>
      <c r="BI346" s="126"/>
      <c r="BJ346" s="126"/>
      <c r="BK346" s="126"/>
      <c r="BL346" s="126"/>
      <c r="BM346" s="127"/>
      <c r="BN346" s="76" t="s">
        <v>106</v>
      </c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8"/>
      <c r="BZ346" s="76" t="s">
        <v>22</v>
      </c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8"/>
      <c r="CQ346" s="132" t="s">
        <v>107</v>
      </c>
      <c r="CR346" s="132"/>
      <c r="CS346" s="132"/>
      <c r="CT346" s="132"/>
      <c r="CU346" s="132"/>
      <c r="CV346" s="132"/>
      <c r="CW346" s="132"/>
      <c r="CX346" s="132"/>
      <c r="CY346" s="132"/>
      <c r="CZ346" s="132"/>
      <c r="DA346" s="132"/>
      <c r="DB346" s="132"/>
      <c r="DC346" s="132"/>
      <c r="DD346" s="132" t="s">
        <v>36</v>
      </c>
      <c r="DE346" s="132"/>
      <c r="DF346" s="132"/>
      <c r="DG346" s="132"/>
      <c r="DH346" s="132"/>
      <c r="DI346" s="132"/>
      <c r="DJ346" s="132"/>
      <c r="DK346" s="132"/>
      <c r="DL346" s="132"/>
      <c r="DM346" s="132"/>
      <c r="DN346" s="132"/>
      <c r="DO346" s="132"/>
      <c r="DP346" s="132"/>
      <c r="DQ346" s="76" t="s">
        <v>38</v>
      </c>
      <c r="DR346" s="77"/>
      <c r="DS346" s="77"/>
      <c r="DT346" s="77"/>
      <c r="DU346" s="77"/>
      <c r="DV346" s="77"/>
      <c r="DW346" s="77"/>
      <c r="DX346" s="77"/>
      <c r="DY346" s="77"/>
      <c r="DZ346" s="77"/>
      <c r="EA346" s="78"/>
      <c r="EB346" s="76" t="s">
        <v>37</v>
      </c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8"/>
      <c r="EN346" s="76" t="s">
        <v>20</v>
      </c>
      <c r="EO346" s="77"/>
      <c r="EP346" s="77"/>
      <c r="EQ346" s="77"/>
      <c r="ER346" s="77"/>
      <c r="ES346" s="77"/>
      <c r="ET346" s="77"/>
      <c r="EU346" s="77"/>
      <c r="EV346" s="77"/>
      <c r="EW346" s="78"/>
      <c r="EX346" s="132"/>
      <c r="EY346" s="132"/>
      <c r="EZ346" s="132"/>
      <c r="FA346" s="132"/>
      <c r="FB346" s="132"/>
      <c r="FC346" s="132"/>
      <c r="FD346" s="132"/>
      <c r="FE346" s="132"/>
      <c r="FF346" s="132"/>
      <c r="FG346" s="132"/>
    </row>
    <row r="347" spans="1:163" s="38" customFormat="1" ht="9.75" customHeight="1">
      <c r="A347" s="125"/>
      <c r="B347" s="126"/>
      <c r="C347" s="126"/>
      <c r="D347" s="126"/>
      <c r="E347" s="126"/>
      <c r="F347" s="126"/>
      <c r="G347" s="126"/>
      <c r="H347" s="126"/>
      <c r="I347" s="126"/>
      <c r="J347" s="127"/>
      <c r="K347" s="79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1"/>
      <c r="AR347" s="79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1"/>
      <c r="BN347" s="125"/>
      <c r="BO347" s="126"/>
      <c r="BP347" s="126"/>
      <c r="BQ347" s="126"/>
      <c r="BR347" s="126"/>
      <c r="BS347" s="126"/>
      <c r="BT347" s="126"/>
      <c r="BU347" s="126"/>
      <c r="BV347" s="126"/>
      <c r="BW347" s="126"/>
      <c r="BX347" s="126"/>
      <c r="BY347" s="127"/>
      <c r="BZ347" s="76" t="s">
        <v>108</v>
      </c>
      <c r="CA347" s="77"/>
      <c r="CB347" s="77"/>
      <c r="CC347" s="77"/>
      <c r="CD347" s="77"/>
      <c r="CE347" s="77"/>
      <c r="CF347" s="77"/>
      <c r="CG347" s="77"/>
      <c r="CH347" s="78"/>
      <c r="CI347" s="76" t="s">
        <v>109</v>
      </c>
      <c r="CJ347" s="77"/>
      <c r="CK347" s="77"/>
      <c r="CL347" s="77"/>
      <c r="CM347" s="77"/>
      <c r="CN347" s="77"/>
      <c r="CO347" s="77"/>
      <c r="CP347" s="78"/>
      <c r="CQ347" s="132"/>
      <c r="CR347" s="132"/>
      <c r="CS347" s="132"/>
      <c r="CT347" s="132"/>
      <c r="CU347" s="132"/>
      <c r="CV347" s="132"/>
      <c r="CW347" s="132"/>
      <c r="CX347" s="132"/>
      <c r="CY347" s="132"/>
      <c r="CZ347" s="132"/>
      <c r="DA347" s="132"/>
      <c r="DB347" s="132"/>
      <c r="DC347" s="132"/>
      <c r="DD347" s="132"/>
      <c r="DE347" s="132"/>
      <c r="DF347" s="132"/>
      <c r="DG347" s="132"/>
      <c r="DH347" s="132"/>
      <c r="DI347" s="132"/>
      <c r="DJ347" s="132"/>
      <c r="DK347" s="132"/>
      <c r="DL347" s="132"/>
      <c r="DM347" s="132"/>
      <c r="DN347" s="132"/>
      <c r="DO347" s="132"/>
      <c r="DP347" s="132"/>
      <c r="DQ347" s="125"/>
      <c r="DR347" s="126"/>
      <c r="DS347" s="126"/>
      <c r="DT347" s="126"/>
      <c r="DU347" s="126"/>
      <c r="DV347" s="126"/>
      <c r="DW347" s="126"/>
      <c r="DX347" s="126"/>
      <c r="DY347" s="126"/>
      <c r="DZ347" s="126"/>
      <c r="EA347" s="127"/>
      <c r="EB347" s="125"/>
      <c r="EC347" s="126"/>
      <c r="ED347" s="126"/>
      <c r="EE347" s="126"/>
      <c r="EF347" s="126"/>
      <c r="EG347" s="126"/>
      <c r="EH347" s="126"/>
      <c r="EI347" s="126"/>
      <c r="EJ347" s="126"/>
      <c r="EK347" s="126"/>
      <c r="EL347" s="126"/>
      <c r="EM347" s="127"/>
      <c r="EN347" s="125"/>
      <c r="EO347" s="126"/>
      <c r="EP347" s="126"/>
      <c r="EQ347" s="126"/>
      <c r="ER347" s="126"/>
      <c r="ES347" s="126"/>
      <c r="ET347" s="126"/>
      <c r="EU347" s="126"/>
      <c r="EV347" s="126"/>
      <c r="EW347" s="127"/>
      <c r="EX347" s="132"/>
      <c r="EY347" s="132"/>
      <c r="EZ347" s="132"/>
      <c r="FA347" s="132"/>
      <c r="FB347" s="132"/>
      <c r="FC347" s="132"/>
      <c r="FD347" s="132"/>
      <c r="FE347" s="132"/>
      <c r="FF347" s="132"/>
      <c r="FG347" s="132"/>
    </row>
    <row r="348" spans="1:163" s="38" customFormat="1" ht="12.75" customHeight="1">
      <c r="A348" s="125"/>
      <c r="B348" s="126"/>
      <c r="C348" s="126"/>
      <c r="D348" s="126"/>
      <c r="E348" s="126"/>
      <c r="F348" s="126"/>
      <c r="G348" s="126"/>
      <c r="H348" s="126"/>
      <c r="I348" s="126"/>
      <c r="J348" s="127"/>
      <c r="K348" s="40"/>
      <c r="L348" s="128"/>
      <c r="M348" s="128"/>
      <c r="N348" s="128"/>
      <c r="O348" s="128"/>
      <c r="P348" s="128"/>
      <c r="Q348" s="128"/>
      <c r="R348" s="128"/>
      <c r="S348" s="128"/>
      <c r="T348" s="128"/>
      <c r="U348" s="41"/>
      <c r="V348" s="40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41"/>
      <c r="AG348" s="40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41"/>
      <c r="AR348" s="40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41"/>
      <c r="BC348" s="40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41"/>
      <c r="BN348" s="125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7"/>
      <c r="BZ348" s="125"/>
      <c r="CA348" s="126"/>
      <c r="CB348" s="126"/>
      <c r="CC348" s="126"/>
      <c r="CD348" s="126"/>
      <c r="CE348" s="126"/>
      <c r="CF348" s="126"/>
      <c r="CG348" s="126"/>
      <c r="CH348" s="127"/>
      <c r="CI348" s="125"/>
      <c r="CJ348" s="126"/>
      <c r="CK348" s="126"/>
      <c r="CL348" s="126"/>
      <c r="CM348" s="126"/>
      <c r="CN348" s="126"/>
      <c r="CO348" s="126"/>
      <c r="CP348" s="127"/>
      <c r="CQ348" s="132"/>
      <c r="CR348" s="132"/>
      <c r="CS348" s="132"/>
      <c r="CT348" s="132"/>
      <c r="CU348" s="132"/>
      <c r="CV348" s="132"/>
      <c r="CW348" s="132"/>
      <c r="CX348" s="132"/>
      <c r="CY348" s="132"/>
      <c r="CZ348" s="132"/>
      <c r="DA348" s="132"/>
      <c r="DB348" s="132"/>
      <c r="DC348" s="132"/>
      <c r="DD348" s="132"/>
      <c r="DE348" s="132"/>
      <c r="DF348" s="132"/>
      <c r="DG348" s="132"/>
      <c r="DH348" s="132"/>
      <c r="DI348" s="132"/>
      <c r="DJ348" s="132"/>
      <c r="DK348" s="132"/>
      <c r="DL348" s="132"/>
      <c r="DM348" s="132"/>
      <c r="DN348" s="132"/>
      <c r="DO348" s="132"/>
      <c r="DP348" s="132"/>
      <c r="DQ348" s="125"/>
      <c r="DR348" s="126"/>
      <c r="DS348" s="126"/>
      <c r="DT348" s="126"/>
      <c r="DU348" s="126"/>
      <c r="DV348" s="126"/>
      <c r="DW348" s="126"/>
      <c r="DX348" s="126"/>
      <c r="DY348" s="126"/>
      <c r="DZ348" s="126"/>
      <c r="EA348" s="127"/>
      <c r="EB348" s="125"/>
      <c r="EC348" s="126"/>
      <c r="ED348" s="126"/>
      <c r="EE348" s="126"/>
      <c r="EF348" s="126"/>
      <c r="EG348" s="126"/>
      <c r="EH348" s="126"/>
      <c r="EI348" s="126"/>
      <c r="EJ348" s="126"/>
      <c r="EK348" s="126"/>
      <c r="EL348" s="126"/>
      <c r="EM348" s="127"/>
      <c r="EN348" s="125"/>
      <c r="EO348" s="126"/>
      <c r="EP348" s="126"/>
      <c r="EQ348" s="126"/>
      <c r="ER348" s="126"/>
      <c r="ES348" s="126"/>
      <c r="ET348" s="126"/>
      <c r="EU348" s="126"/>
      <c r="EV348" s="126"/>
      <c r="EW348" s="127"/>
      <c r="EX348" s="132"/>
      <c r="EY348" s="132"/>
      <c r="EZ348" s="132"/>
      <c r="FA348" s="132"/>
      <c r="FB348" s="132"/>
      <c r="FC348" s="132"/>
      <c r="FD348" s="132"/>
      <c r="FE348" s="132"/>
      <c r="FF348" s="132"/>
      <c r="FG348" s="132"/>
    </row>
    <row r="349" spans="1:163" s="38" customFormat="1" ht="35.25" customHeight="1">
      <c r="A349" s="79"/>
      <c r="B349" s="80"/>
      <c r="C349" s="80"/>
      <c r="D349" s="80"/>
      <c r="E349" s="80"/>
      <c r="F349" s="80"/>
      <c r="G349" s="80"/>
      <c r="H349" s="80"/>
      <c r="I349" s="80"/>
      <c r="J349" s="81"/>
      <c r="K349" s="122" t="s">
        <v>39</v>
      </c>
      <c r="L349" s="123"/>
      <c r="M349" s="123"/>
      <c r="N349" s="123"/>
      <c r="O349" s="123"/>
      <c r="P349" s="123"/>
      <c r="Q349" s="123"/>
      <c r="R349" s="123"/>
      <c r="S349" s="123"/>
      <c r="T349" s="123"/>
      <c r="U349" s="124"/>
      <c r="V349" s="122" t="s">
        <v>39</v>
      </c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4"/>
      <c r="AG349" s="122" t="s">
        <v>39</v>
      </c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4"/>
      <c r="AR349" s="122" t="s">
        <v>39</v>
      </c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4"/>
      <c r="BC349" s="122" t="s">
        <v>39</v>
      </c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4"/>
      <c r="BN349" s="79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1"/>
      <c r="BZ349" s="79"/>
      <c r="CA349" s="80"/>
      <c r="CB349" s="80"/>
      <c r="CC349" s="80"/>
      <c r="CD349" s="80"/>
      <c r="CE349" s="80"/>
      <c r="CF349" s="80"/>
      <c r="CG349" s="80"/>
      <c r="CH349" s="81"/>
      <c r="CI349" s="79"/>
      <c r="CJ349" s="80"/>
      <c r="CK349" s="80"/>
      <c r="CL349" s="80"/>
      <c r="CM349" s="80"/>
      <c r="CN349" s="80"/>
      <c r="CO349" s="80"/>
      <c r="CP349" s="81"/>
      <c r="CQ349" s="132"/>
      <c r="CR349" s="132"/>
      <c r="CS349" s="132"/>
      <c r="CT349" s="132"/>
      <c r="CU349" s="132"/>
      <c r="CV349" s="132"/>
      <c r="CW349" s="132"/>
      <c r="CX349" s="132"/>
      <c r="CY349" s="132"/>
      <c r="CZ349" s="132"/>
      <c r="DA349" s="132"/>
      <c r="DB349" s="132"/>
      <c r="DC349" s="132"/>
      <c r="DD349" s="132"/>
      <c r="DE349" s="132"/>
      <c r="DF349" s="132"/>
      <c r="DG349" s="132"/>
      <c r="DH349" s="132"/>
      <c r="DI349" s="132"/>
      <c r="DJ349" s="132"/>
      <c r="DK349" s="132"/>
      <c r="DL349" s="132"/>
      <c r="DM349" s="132"/>
      <c r="DN349" s="132"/>
      <c r="DO349" s="132"/>
      <c r="DP349" s="132"/>
      <c r="DQ349" s="79"/>
      <c r="DR349" s="80"/>
      <c r="DS349" s="80"/>
      <c r="DT349" s="80"/>
      <c r="DU349" s="80"/>
      <c r="DV349" s="80"/>
      <c r="DW349" s="80"/>
      <c r="DX349" s="80"/>
      <c r="DY349" s="80"/>
      <c r="DZ349" s="80"/>
      <c r="EA349" s="81"/>
      <c r="EB349" s="79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1"/>
      <c r="EN349" s="79"/>
      <c r="EO349" s="80"/>
      <c r="EP349" s="80"/>
      <c r="EQ349" s="80"/>
      <c r="ER349" s="80"/>
      <c r="ES349" s="80"/>
      <c r="ET349" s="80"/>
      <c r="EU349" s="80"/>
      <c r="EV349" s="80"/>
      <c r="EW349" s="81"/>
      <c r="EX349" s="132"/>
      <c r="EY349" s="132"/>
      <c r="EZ349" s="132"/>
      <c r="FA349" s="132"/>
      <c r="FB349" s="132"/>
      <c r="FC349" s="132"/>
      <c r="FD349" s="132"/>
      <c r="FE349" s="132"/>
      <c r="FF349" s="132"/>
      <c r="FG349" s="132"/>
    </row>
    <row r="350" spans="1:163" s="42" customFormat="1" ht="11.25" customHeight="1">
      <c r="A350" s="106">
        <v>1</v>
      </c>
      <c r="B350" s="107"/>
      <c r="C350" s="107"/>
      <c r="D350" s="107"/>
      <c r="E350" s="107"/>
      <c r="F350" s="107"/>
      <c r="G350" s="107"/>
      <c r="H350" s="107"/>
      <c r="I350" s="107"/>
      <c r="J350" s="108"/>
      <c r="K350" s="106">
        <v>2</v>
      </c>
      <c r="L350" s="107"/>
      <c r="M350" s="107"/>
      <c r="N350" s="107"/>
      <c r="O350" s="107"/>
      <c r="P350" s="107"/>
      <c r="Q350" s="107"/>
      <c r="R350" s="107"/>
      <c r="S350" s="107"/>
      <c r="T350" s="107"/>
      <c r="U350" s="108"/>
      <c r="V350" s="106">
        <v>3</v>
      </c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8"/>
      <c r="AG350" s="106">
        <v>4</v>
      </c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8"/>
      <c r="AR350" s="106">
        <v>5</v>
      </c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8"/>
      <c r="BC350" s="106">
        <v>6</v>
      </c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8"/>
      <c r="BN350" s="106">
        <v>7</v>
      </c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8"/>
      <c r="BZ350" s="106">
        <v>8</v>
      </c>
      <c r="CA350" s="107"/>
      <c r="CB350" s="107"/>
      <c r="CC350" s="107"/>
      <c r="CD350" s="107"/>
      <c r="CE350" s="107"/>
      <c r="CF350" s="107"/>
      <c r="CG350" s="107"/>
      <c r="CH350" s="108"/>
      <c r="CI350" s="106">
        <v>9</v>
      </c>
      <c r="CJ350" s="107"/>
      <c r="CK350" s="107"/>
      <c r="CL350" s="107"/>
      <c r="CM350" s="107"/>
      <c r="CN350" s="107"/>
      <c r="CO350" s="107"/>
      <c r="CP350" s="108"/>
      <c r="CQ350" s="106">
        <v>10</v>
      </c>
      <c r="CR350" s="107"/>
      <c r="CS350" s="107"/>
      <c r="CT350" s="107"/>
      <c r="CU350" s="107"/>
      <c r="CV350" s="107"/>
      <c r="CW350" s="107"/>
      <c r="CX350" s="107"/>
      <c r="CY350" s="107"/>
      <c r="CZ350" s="107"/>
      <c r="DA350" s="107"/>
      <c r="DB350" s="107"/>
      <c r="DC350" s="108"/>
      <c r="DD350" s="106">
        <v>11</v>
      </c>
      <c r="DE350" s="107"/>
      <c r="DF350" s="107"/>
      <c r="DG350" s="107"/>
      <c r="DH350" s="107"/>
      <c r="DI350" s="107"/>
      <c r="DJ350" s="107"/>
      <c r="DK350" s="107"/>
      <c r="DL350" s="107"/>
      <c r="DM350" s="107"/>
      <c r="DN350" s="107"/>
      <c r="DO350" s="107"/>
      <c r="DP350" s="108"/>
      <c r="DQ350" s="119">
        <v>12</v>
      </c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1"/>
      <c r="EB350" s="106">
        <v>13</v>
      </c>
      <c r="EC350" s="107"/>
      <c r="ED350" s="107"/>
      <c r="EE350" s="107"/>
      <c r="EF350" s="107"/>
      <c r="EG350" s="107"/>
      <c r="EH350" s="107"/>
      <c r="EI350" s="107"/>
      <c r="EJ350" s="107"/>
      <c r="EK350" s="107"/>
      <c r="EL350" s="107"/>
      <c r="EM350" s="108"/>
      <c r="EN350" s="106">
        <v>14</v>
      </c>
      <c r="EO350" s="107"/>
      <c r="EP350" s="107"/>
      <c r="EQ350" s="107"/>
      <c r="ER350" s="107"/>
      <c r="ES350" s="107"/>
      <c r="ET350" s="107"/>
      <c r="EU350" s="107"/>
      <c r="EV350" s="107"/>
      <c r="EW350" s="108"/>
      <c r="EX350" s="106">
        <v>15</v>
      </c>
      <c r="EY350" s="107"/>
      <c r="EZ350" s="107"/>
      <c r="FA350" s="107"/>
      <c r="FB350" s="107"/>
      <c r="FC350" s="107"/>
      <c r="FD350" s="107"/>
      <c r="FE350" s="107"/>
      <c r="FF350" s="107"/>
      <c r="FG350" s="108"/>
    </row>
    <row r="351" spans="1:163" s="38" customFormat="1" ht="12" customHeight="1">
      <c r="A351" s="109" t="str">
        <f>A284</f>
        <v>11794000100400101006101</v>
      </c>
      <c r="B351" s="110"/>
      <c r="C351" s="110"/>
      <c r="D351" s="110"/>
      <c r="E351" s="110"/>
      <c r="F351" s="110"/>
      <c r="G351" s="110"/>
      <c r="H351" s="110"/>
      <c r="I351" s="110"/>
      <c r="J351" s="111"/>
      <c r="K351" s="115" t="str">
        <f>K284</f>
        <v>адаптированная образовательная программа</v>
      </c>
      <c r="L351" s="110"/>
      <c r="M351" s="110"/>
      <c r="N351" s="110"/>
      <c r="O351" s="110"/>
      <c r="P351" s="110"/>
      <c r="Q351" s="110"/>
      <c r="R351" s="110"/>
      <c r="S351" s="110"/>
      <c r="T351" s="110"/>
      <c r="U351" s="111"/>
      <c r="V351" s="115" t="str">
        <f>V284</f>
        <v>обучающиеся с ограниченными возможностями здоровья (ОВЗ)</v>
      </c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1"/>
      <c r="AG351" s="116" t="s">
        <v>53</v>
      </c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8"/>
      <c r="AR351" s="115" t="str">
        <f>AR284</f>
        <v>очная</v>
      </c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1"/>
      <c r="BC351" s="116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8"/>
      <c r="BN351" s="76" t="s">
        <v>65</v>
      </c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8"/>
      <c r="BZ351" s="76" t="s">
        <v>48</v>
      </c>
      <c r="CA351" s="77"/>
      <c r="CB351" s="77"/>
      <c r="CC351" s="77"/>
      <c r="CD351" s="77"/>
      <c r="CE351" s="77"/>
      <c r="CF351" s="77"/>
      <c r="CG351" s="77"/>
      <c r="CH351" s="78"/>
      <c r="CI351" s="82"/>
      <c r="CJ351" s="83"/>
      <c r="CK351" s="83"/>
      <c r="CL351" s="83"/>
      <c r="CM351" s="83"/>
      <c r="CN351" s="83"/>
      <c r="CO351" s="83"/>
      <c r="CP351" s="84"/>
      <c r="CQ351" s="165">
        <v>38</v>
      </c>
      <c r="CR351" s="166"/>
      <c r="CS351" s="166"/>
      <c r="CT351" s="166"/>
      <c r="CU351" s="166"/>
      <c r="CV351" s="166"/>
      <c r="CW351" s="166"/>
      <c r="CX351" s="166"/>
      <c r="CY351" s="166"/>
      <c r="CZ351" s="166"/>
      <c r="DA351" s="166"/>
      <c r="DB351" s="166"/>
      <c r="DC351" s="167"/>
      <c r="DD351" s="165">
        <v>40</v>
      </c>
      <c r="DE351" s="166"/>
      <c r="DF351" s="166"/>
      <c r="DG351" s="166"/>
      <c r="DH351" s="166"/>
      <c r="DI351" s="166"/>
      <c r="DJ351" s="166"/>
      <c r="DK351" s="166"/>
      <c r="DL351" s="166"/>
      <c r="DM351" s="166"/>
      <c r="DN351" s="166"/>
      <c r="DO351" s="166"/>
      <c r="DP351" s="167"/>
      <c r="DQ351" s="94">
        <v>0.1</v>
      </c>
      <c r="DR351" s="95"/>
      <c r="DS351" s="95"/>
      <c r="DT351" s="95"/>
      <c r="DU351" s="95"/>
      <c r="DV351" s="95"/>
      <c r="DW351" s="95"/>
      <c r="DX351" s="95"/>
      <c r="DY351" s="95"/>
      <c r="DZ351" s="95"/>
      <c r="EA351" s="96"/>
      <c r="EB351" s="94" t="s">
        <v>99</v>
      </c>
      <c r="EC351" s="95"/>
      <c r="ED351" s="95"/>
      <c r="EE351" s="95"/>
      <c r="EF351" s="95"/>
      <c r="EG351" s="95"/>
      <c r="EH351" s="95"/>
      <c r="EI351" s="95"/>
      <c r="EJ351" s="95"/>
      <c r="EK351" s="95"/>
      <c r="EL351" s="95"/>
      <c r="EM351" s="96"/>
      <c r="EN351" s="61" t="s">
        <v>99</v>
      </c>
      <c r="EO351" s="62"/>
      <c r="EP351" s="62"/>
      <c r="EQ351" s="62"/>
      <c r="ER351" s="62"/>
      <c r="ES351" s="62"/>
      <c r="ET351" s="62"/>
      <c r="EU351" s="62"/>
      <c r="EV351" s="62"/>
      <c r="EW351" s="63"/>
      <c r="EX351" s="159"/>
      <c r="EY351" s="160"/>
      <c r="EZ351" s="160"/>
      <c r="FA351" s="160"/>
      <c r="FB351" s="160"/>
      <c r="FC351" s="160"/>
      <c r="FD351" s="160"/>
      <c r="FE351" s="160"/>
      <c r="FF351" s="160"/>
      <c r="FG351" s="161"/>
    </row>
    <row r="352" spans="1:163" s="38" customFormat="1" ht="48.75" customHeight="1">
      <c r="A352" s="112"/>
      <c r="B352" s="113"/>
      <c r="C352" s="113"/>
      <c r="D352" s="113"/>
      <c r="E352" s="113"/>
      <c r="F352" s="113"/>
      <c r="G352" s="113"/>
      <c r="H352" s="113"/>
      <c r="I352" s="113"/>
      <c r="J352" s="114"/>
      <c r="K352" s="112"/>
      <c r="L352" s="113"/>
      <c r="M352" s="113"/>
      <c r="N352" s="113"/>
      <c r="O352" s="113"/>
      <c r="P352" s="113"/>
      <c r="Q352" s="113"/>
      <c r="R352" s="113"/>
      <c r="S352" s="113"/>
      <c r="T352" s="113"/>
      <c r="U352" s="114"/>
      <c r="V352" s="112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4"/>
      <c r="AG352" s="73"/>
      <c r="AH352" s="74"/>
      <c r="AI352" s="74"/>
      <c r="AJ352" s="74"/>
      <c r="AK352" s="74"/>
      <c r="AL352" s="74"/>
      <c r="AM352" s="74"/>
      <c r="AN352" s="74"/>
      <c r="AO352" s="74"/>
      <c r="AP352" s="74"/>
      <c r="AQ352" s="75"/>
      <c r="AR352" s="112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4"/>
      <c r="BC352" s="73"/>
      <c r="BD352" s="74"/>
      <c r="BE352" s="74"/>
      <c r="BF352" s="74"/>
      <c r="BG352" s="74"/>
      <c r="BH352" s="74"/>
      <c r="BI352" s="74"/>
      <c r="BJ352" s="74"/>
      <c r="BK352" s="74"/>
      <c r="BL352" s="74"/>
      <c r="BM352" s="75"/>
      <c r="BN352" s="79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1"/>
      <c r="BZ352" s="79"/>
      <c r="CA352" s="80"/>
      <c r="CB352" s="80"/>
      <c r="CC352" s="80"/>
      <c r="CD352" s="80"/>
      <c r="CE352" s="80"/>
      <c r="CF352" s="80"/>
      <c r="CG352" s="80"/>
      <c r="CH352" s="81"/>
      <c r="CI352" s="85"/>
      <c r="CJ352" s="86"/>
      <c r="CK352" s="86"/>
      <c r="CL352" s="86"/>
      <c r="CM352" s="86"/>
      <c r="CN352" s="86"/>
      <c r="CO352" s="86"/>
      <c r="CP352" s="87"/>
      <c r="CQ352" s="168"/>
      <c r="CR352" s="169"/>
      <c r="CS352" s="169"/>
      <c r="CT352" s="169"/>
      <c r="CU352" s="169"/>
      <c r="CV352" s="169"/>
      <c r="CW352" s="169"/>
      <c r="CX352" s="169"/>
      <c r="CY352" s="169"/>
      <c r="CZ352" s="169"/>
      <c r="DA352" s="169"/>
      <c r="DB352" s="169"/>
      <c r="DC352" s="170"/>
      <c r="DD352" s="168"/>
      <c r="DE352" s="169"/>
      <c r="DF352" s="169"/>
      <c r="DG352" s="169"/>
      <c r="DH352" s="169"/>
      <c r="DI352" s="169"/>
      <c r="DJ352" s="169"/>
      <c r="DK352" s="169"/>
      <c r="DL352" s="169"/>
      <c r="DM352" s="169"/>
      <c r="DN352" s="169"/>
      <c r="DO352" s="169"/>
      <c r="DP352" s="170"/>
      <c r="DQ352" s="97"/>
      <c r="DR352" s="98"/>
      <c r="DS352" s="98"/>
      <c r="DT352" s="98"/>
      <c r="DU352" s="98"/>
      <c r="DV352" s="98"/>
      <c r="DW352" s="98"/>
      <c r="DX352" s="98"/>
      <c r="DY352" s="98"/>
      <c r="DZ352" s="98"/>
      <c r="EA352" s="99"/>
      <c r="EB352" s="97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9"/>
      <c r="EN352" s="64"/>
      <c r="EO352" s="65"/>
      <c r="EP352" s="65"/>
      <c r="EQ352" s="65"/>
      <c r="ER352" s="65"/>
      <c r="ES352" s="65"/>
      <c r="ET352" s="65"/>
      <c r="EU352" s="65"/>
      <c r="EV352" s="65"/>
      <c r="EW352" s="66"/>
      <c r="EX352" s="162"/>
      <c r="EY352" s="163"/>
      <c r="EZ352" s="163"/>
      <c r="FA352" s="163"/>
      <c r="FB352" s="163"/>
      <c r="FC352" s="163"/>
      <c r="FD352" s="163"/>
      <c r="FE352" s="163"/>
      <c r="FF352" s="163"/>
      <c r="FG352" s="164"/>
    </row>
    <row r="353" spans="1:163" s="38" customFormat="1" ht="10.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7"/>
      <c r="CJ353" s="47"/>
      <c r="CK353" s="47"/>
      <c r="CL353" s="47"/>
      <c r="CM353" s="47"/>
      <c r="CN353" s="47"/>
      <c r="CO353" s="47"/>
      <c r="CP353" s="47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1"/>
      <c r="EY353" s="51"/>
      <c r="EZ353" s="51"/>
      <c r="FA353" s="51"/>
      <c r="FB353" s="51"/>
      <c r="FC353" s="51"/>
      <c r="FD353" s="51"/>
      <c r="FE353" s="51"/>
      <c r="FF353" s="51"/>
      <c r="FG353" s="51"/>
    </row>
    <row r="354" spans="1:163" s="38" customFormat="1" ht="13.5" customHeight="1">
      <c r="A354" s="76" t="s">
        <v>105</v>
      </c>
      <c r="B354" s="77"/>
      <c r="C354" s="77"/>
      <c r="D354" s="77"/>
      <c r="E354" s="77"/>
      <c r="F354" s="77"/>
      <c r="G354" s="77"/>
      <c r="H354" s="77"/>
      <c r="I354" s="77"/>
      <c r="J354" s="78"/>
      <c r="K354" s="76" t="s">
        <v>33</v>
      </c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8"/>
      <c r="AR354" s="76" t="s">
        <v>34</v>
      </c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8"/>
      <c r="BN354" s="129" t="s">
        <v>40</v>
      </c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  <c r="EC354" s="130"/>
      <c r="ED354" s="130"/>
      <c r="EE354" s="130"/>
      <c r="EF354" s="130"/>
      <c r="EG354" s="130"/>
      <c r="EH354" s="130"/>
      <c r="EI354" s="130"/>
      <c r="EJ354" s="130"/>
      <c r="EK354" s="130"/>
      <c r="EL354" s="130"/>
      <c r="EM354" s="130"/>
      <c r="EN354" s="130"/>
      <c r="EO354" s="130"/>
      <c r="EP354" s="130"/>
      <c r="EQ354" s="130"/>
      <c r="ER354" s="130"/>
      <c r="ES354" s="130"/>
      <c r="ET354" s="130"/>
      <c r="EU354" s="130"/>
      <c r="EV354" s="130"/>
      <c r="EW354" s="131"/>
      <c r="EX354" s="132" t="s">
        <v>15</v>
      </c>
      <c r="EY354" s="132"/>
      <c r="EZ354" s="132"/>
      <c r="FA354" s="132"/>
      <c r="FB354" s="132"/>
      <c r="FC354" s="132"/>
      <c r="FD354" s="132"/>
      <c r="FE354" s="132"/>
      <c r="FF354" s="132"/>
      <c r="FG354" s="132"/>
    </row>
    <row r="355" spans="1:163" s="38" customFormat="1" ht="22.5" customHeight="1">
      <c r="A355" s="125"/>
      <c r="B355" s="126"/>
      <c r="C355" s="126"/>
      <c r="D355" s="126"/>
      <c r="E355" s="126"/>
      <c r="F355" s="126"/>
      <c r="G355" s="126"/>
      <c r="H355" s="126"/>
      <c r="I355" s="126"/>
      <c r="J355" s="127"/>
      <c r="K355" s="125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7"/>
      <c r="AR355" s="125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7"/>
      <c r="BN355" s="76" t="s">
        <v>106</v>
      </c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8"/>
      <c r="BZ355" s="76" t="s">
        <v>22</v>
      </c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8"/>
      <c r="CQ355" s="132" t="s">
        <v>107</v>
      </c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 t="s">
        <v>36</v>
      </c>
      <c r="DE355" s="132"/>
      <c r="DF355" s="132"/>
      <c r="DG355" s="132"/>
      <c r="DH355" s="132"/>
      <c r="DI355" s="132"/>
      <c r="DJ355" s="132"/>
      <c r="DK355" s="132"/>
      <c r="DL355" s="132"/>
      <c r="DM355" s="132"/>
      <c r="DN355" s="132"/>
      <c r="DO355" s="132"/>
      <c r="DP355" s="132"/>
      <c r="DQ355" s="76" t="s">
        <v>38</v>
      </c>
      <c r="DR355" s="77"/>
      <c r="DS355" s="77"/>
      <c r="DT355" s="77"/>
      <c r="DU355" s="77"/>
      <c r="DV355" s="77"/>
      <c r="DW355" s="77"/>
      <c r="DX355" s="77"/>
      <c r="DY355" s="77"/>
      <c r="DZ355" s="77"/>
      <c r="EA355" s="78"/>
      <c r="EB355" s="76" t="s">
        <v>37</v>
      </c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8"/>
      <c r="EN355" s="76" t="s">
        <v>20</v>
      </c>
      <c r="EO355" s="77"/>
      <c r="EP355" s="77"/>
      <c r="EQ355" s="77"/>
      <c r="ER355" s="77"/>
      <c r="ES355" s="77"/>
      <c r="ET355" s="77"/>
      <c r="EU355" s="77"/>
      <c r="EV355" s="77"/>
      <c r="EW355" s="78"/>
      <c r="EX355" s="132"/>
      <c r="EY355" s="132"/>
      <c r="EZ355" s="132"/>
      <c r="FA355" s="132"/>
      <c r="FB355" s="132"/>
      <c r="FC355" s="132"/>
      <c r="FD355" s="132"/>
      <c r="FE355" s="132"/>
      <c r="FF355" s="132"/>
      <c r="FG355" s="132"/>
    </row>
    <row r="356" spans="1:163" s="38" customFormat="1" ht="9.75" customHeight="1">
      <c r="A356" s="125"/>
      <c r="B356" s="126"/>
      <c r="C356" s="126"/>
      <c r="D356" s="126"/>
      <c r="E356" s="126"/>
      <c r="F356" s="126"/>
      <c r="G356" s="126"/>
      <c r="H356" s="126"/>
      <c r="I356" s="126"/>
      <c r="J356" s="127"/>
      <c r="K356" s="79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1"/>
      <c r="AR356" s="79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1"/>
      <c r="BN356" s="125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7"/>
      <c r="BZ356" s="76" t="s">
        <v>108</v>
      </c>
      <c r="CA356" s="77"/>
      <c r="CB356" s="77"/>
      <c r="CC356" s="77"/>
      <c r="CD356" s="77"/>
      <c r="CE356" s="77"/>
      <c r="CF356" s="77"/>
      <c r="CG356" s="77"/>
      <c r="CH356" s="78"/>
      <c r="CI356" s="76" t="s">
        <v>109</v>
      </c>
      <c r="CJ356" s="77"/>
      <c r="CK356" s="77"/>
      <c r="CL356" s="77"/>
      <c r="CM356" s="77"/>
      <c r="CN356" s="77"/>
      <c r="CO356" s="77"/>
      <c r="CP356" s="78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2"/>
      <c r="DM356" s="132"/>
      <c r="DN356" s="132"/>
      <c r="DO356" s="132"/>
      <c r="DP356" s="132"/>
      <c r="DQ356" s="125"/>
      <c r="DR356" s="126"/>
      <c r="DS356" s="126"/>
      <c r="DT356" s="126"/>
      <c r="DU356" s="126"/>
      <c r="DV356" s="126"/>
      <c r="DW356" s="126"/>
      <c r="DX356" s="126"/>
      <c r="DY356" s="126"/>
      <c r="DZ356" s="126"/>
      <c r="EA356" s="127"/>
      <c r="EB356" s="125"/>
      <c r="EC356" s="126"/>
      <c r="ED356" s="126"/>
      <c r="EE356" s="126"/>
      <c r="EF356" s="126"/>
      <c r="EG356" s="126"/>
      <c r="EH356" s="126"/>
      <c r="EI356" s="126"/>
      <c r="EJ356" s="126"/>
      <c r="EK356" s="126"/>
      <c r="EL356" s="126"/>
      <c r="EM356" s="127"/>
      <c r="EN356" s="125"/>
      <c r="EO356" s="126"/>
      <c r="EP356" s="126"/>
      <c r="EQ356" s="126"/>
      <c r="ER356" s="126"/>
      <c r="ES356" s="126"/>
      <c r="ET356" s="126"/>
      <c r="EU356" s="126"/>
      <c r="EV356" s="126"/>
      <c r="EW356" s="127"/>
      <c r="EX356" s="132"/>
      <c r="EY356" s="132"/>
      <c r="EZ356" s="132"/>
      <c r="FA356" s="132"/>
      <c r="FB356" s="132"/>
      <c r="FC356" s="132"/>
      <c r="FD356" s="132"/>
      <c r="FE356" s="132"/>
      <c r="FF356" s="132"/>
      <c r="FG356" s="132"/>
    </row>
    <row r="357" spans="1:163" s="38" customFormat="1" ht="12.75" customHeight="1">
      <c r="A357" s="125"/>
      <c r="B357" s="126"/>
      <c r="C357" s="126"/>
      <c r="D357" s="126"/>
      <c r="E357" s="126"/>
      <c r="F357" s="126"/>
      <c r="G357" s="126"/>
      <c r="H357" s="126"/>
      <c r="I357" s="126"/>
      <c r="J357" s="127"/>
      <c r="K357" s="40"/>
      <c r="L357" s="128"/>
      <c r="M357" s="128"/>
      <c r="N357" s="128"/>
      <c r="O357" s="128"/>
      <c r="P357" s="128"/>
      <c r="Q357" s="128"/>
      <c r="R357" s="128"/>
      <c r="S357" s="128"/>
      <c r="T357" s="128"/>
      <c r="U357" s="41"/>
      <c r="V357" s="40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41"/>
      <c r="AG357" s="40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41"/>
      <c r="AR357" s="40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41"/>
      <c r="BC357" s="40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41"/>
      <c r="BN357" s="125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7"/>
      <c r="BZ357" s="125"/>
      <c r="CA357" s="126"/>
      <c r="CB357" s="126"/>
      <c r="CC357" s="126"/>
      <c r="CD357" s="126"/>
      <c r="CE357" s="126"/>
      <c r="CF357" s="126"/>
      <c r="CG357" s="126"/>
      <c r="CH357" s="127"/>
      <c r="CI357" s="125"/>
      <c r="CJ357" s="126"/>
      <c r="CK357" s="126"/>
      <c r="CL357" s="126"/>
      <c r="CM357" s="126"/>
      <c r="CN357" s="126"/>
      <c r="CO357" s="126"/>
      <c r="CP357" s="127"/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2"/>
      <c r="DF357" s="132"/>
      <c r="DG357" s="132"/>
      <c r="DH357" s="132"/>
      <c r="DI357" s="132"/>
      <c r="DJ357" s="132"/>
      <c r="DK357" s="132"/>
      <c r="DL357" s="132"/>
      <c r="DM357" s="132"/>
      <c r="DN357" s="132"/>
      <c r="DO357" s="132"/>
      <c r="DP357" s="132"/>
      <c r="DQ357" s="125"/>
      <c r="DR357" s="126"/>
      <c r="DS357" s="126"/>
      <c r="DT357" s="126"/>
      <c r="DU357" s="126"/>
      <c r="DV357" s="126"/>
      <c r="DW357" s="126"/>
      <c r="DX357" s="126"/>
      <c r="DY357" s="126"/>
      <c r="DZ357" s="126"/>
      <c r="EA357" s="127"/>
      <c r="EB357" s="125"/>
      <c r="EC357" s="126"/>
      <c r="ED357" s="126"/>
      <c r="EE357" s="126"/>
      <c r="EF357" s="126"/>
      <c r="EG357" s="126"/>
      <c r="EH357" s="126"/>
      <c r="EI357" s="126"/>
      <c r="EJ357" s="126"/>
      <c r="EK357" s="126"/>
      <c r="EL357" s="126"/>
      <c r="EM357" s="127"/>
      <c r="EN357" s="125"/>
      <c r="EO357" s="126"/>
      <c r="EP357" s="126"/>
      <c r="EQ357" s="126"/>
      <c r="ER357" s="126"/>
      <c r="ES357" s="126"/>
      <c r="ET357" s="126"/>
      <c r="EU357" s="126"/>
      <c r="EV357" s="126"/>
      <c r="EW357" s="127"/>
      <c r="EX357" s="132"/>
      <c r="EY357" s="132"/>
      <c r="EZ357" s="132"/>
      <c r="FA357" s="132"/>
      <c r="FB357" s="132"/>
      <c r="FC357" s="132"/>
      <c r="FD357" s="132"/>
      <c r="FE357" s="132"/>
      <c r="FF357" s="132"/>
      <c r="FG357" s="132"/>
    </row>
    <row r="358" spans="1:163" s="38" customFormat="1" ht="35.25" customHeight="1">
      <c r="A358" s="79"/>
      <c r="B358" s="80"/>
      <c r="C358" s="80"/>
      <c r="D358" s="80"/>
      <c r="E358" s="80"/>
      <c r="F358" s="80"/>
      <c r="G358" s="80"/>
      <c r="H358" s="80"/>
      <c r="I358" s="80"/>
      <c r="J358" s="81"/>
      <c r="K358" s="122" t="s">
        <v>39</v>
      </c>
      <c r="L358" s="123"/>
      <c r="M358" s="123"/>
      <c r="N358" s="123"/>
      <c r="O358" s="123"/>
      <c r="P358" s="123"/>
      <c r="Q358" s="123"/>
      <c r="R358" s="123"/>
      <c r="S358" s="123"/>
      <c r="T358" s="123"/>
      <c r="U358" s="124"/>
      <c r="V358" s="122" t="s">
        <v>39</v>
      </c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4"/>
      <c r="AG358" s="122" t="s">
        <v>39</v>
      </c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4"/>
      <c r="AR358" s="122" t="s">
        <v>39</v>
      </c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4"/>
      <c r="BC358" s="122" t="s">
        <v>39</v>
      </c>
      <c r="BD358" s="123"/>
      <c r="BE358" s="123"/>
      <c r="BF358" s="123"/>
      <c r="BG358" s="123"/>
      <c r="BH358" s="123"/>
      <c r="BI358" s="123"/>
      <c r="BJ358" s="123"/>
      <c r="BK358" s="123"/>
      <c r="BL358" s="123"/>
      <c r="BM358" s="124"/>
      <c r="BN358" s="79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1"/>
      <c r="BZ358" s="79"/>
      <c r="CA358" s="80"/>
      <c r="CB358" s="80"/>
      <c r="CC358" s="80"/>
      <c r="CD358" s="80"/>
      <c r="CE358" s="80"/>
      <c r="CF358" s="80"/>
      <c r="CG358" s="80"/>
      <c r="CH358" s="81"/>
      <c r="CI358" s="79"/>
      <c r="CJ358" s="80"/>
      <c r="CK358" s="80"/>
      <c r="CL358" s="80"/>
      <c r="CM358" s="80"/>
      <c r="CN358" s="80"/>
      <c r="CO358" s="80"/>
      <c r="CP358" s="81"/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2"/>
      <c r="DF358" s="132"/>
      <c r="DG358" s="132"/>
      <c r="DH358" s="132"/>
      <c r="DI358" s="132"/>
      <c r="DJ358" s="132"/>
      <c r="DK358" s="132"/>
      <c r="DL358" s="132"/>
      <c r="DM358" s="132"/>
      <c r="DN358" s="132"/>
      <c r="DO358" s="132"/>
      <c r="DP358" s="132"/>
      <c r="DQ358" s="79"/>
      <c r="DR358" s="80"/>
      <c r="DS358" s="80"/>
      <c r="DT358" s="80"/>
      <c r="DU358" s="80"/>
      <c r="DV358" s="80"/>
      <c r="DW358" s="80"/>
      <c r="DX358" s="80"/>
      <c r="DY358" s="80"/>
      <c r="DZ358" s="80"/>
      <c r="EA358" s="81"/>
      <c r="EB358" s="79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1"/>
      <c r="EN358" s="79"/>
      <c r="EO358" s="80"/>
      <c r="EP358" s="80"/>
      <c r="EQ358" s="80"/>
      <c r="ER358" s="80"/>
      <c r="ES358" s="80"/>
      <c r="ET358" s="80"/>
      <c r="EU358" s="80"/>
      <c r="EV358" s="80"/>
      <c r="EW358" s="81"/>
      <c r="EX358" s="132"/>
      <c r="EY358" s="132"/>
      <c r="EZ358" s="132"/>
      <c r="FA358" s="132"/>
      <c r="FB358" s="132"/>
      <c r="FC358" s="132"/>
      <c r="FD358" s="132"/>
      <c r="FE358" s="132"/>
      <c r="FF358" s="132"/>
      <c r="FG358" s="132"/>
    </row>
    <row r="359" spans="1:163" s="42" customFormat="1" ht="11.25" customHeight="1">
      <c r="A359" s="106">
        <v>1</v>
      </c>
      <c r="B359" s="107"/>
      <c r="C359" s="107"/>
      <c r="D359" s="107"/>
      <c r="E359" s="107"/>
      <c r="F359" s="107"/>
      <c r="G359" s="107"/>
      <c r="H359" s="107"/>
      <c r="I359" s="107"/>
      <c r="J359" s="108"/>
      <c r="K359" s="106">
        <v>2</v>
      </c>
      <c r="L359" s="107"/>
      <c r="M359" s="107"/>
      <c r="N359" s="107"/>
      <c r="O359" s="107"/>
      <c r="P359" s="107"/>
      <c r="Q359" s="107"/>
      <c r="R359" s="107"/>
      <c r="S359" s="107"/>
      <c r="T359" s="107"/>
      <c r="U359" s="108"/>
      <c r="V359" s="106">
        <v>3</v>
      </c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8"/>
      <c r="AG359" s="106">
        <v>4</v>
      </c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8"/>
      <c r="AR359" s="106">
        <v>5</v>
      </c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8"/>
      <c r="BC359" s="106">
        <v>6</v>
      </c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8"/>
      <c r="BN359" s="106">
        <v>7</v>
      </c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8"/>
      <c r="BZ359" s="106">
        <v>8</v>
      </c>
      <c r="CA359" s="107"/>
      <c r="CB359" s="107"/>
      <c r="CC359" s="107"/>
      <c r="CD359" s="107"/>
      <c r="CE359" s="107"/>
      <c r="CF359" s="107"/>
      <c r="CG359" s="107"/>
      <c r="CH359" s="108"/>
      <c r="CI359" s="106">
        <v>9</v>
      </c>
      <c r="CJ359" s="107"/>
      <c r="CK359" s="107"/>
      <c r="CL359" s="107"/>
      <c r="CM359" s="107"/>
      <c r="CN359" s="107"/>
      <c r="CO359" s="107"/>
      <c r="CP359" s="108"/>
      <c r="CQ359" s="106">
        <v>10</v>
      </c>
      <c r="CR359" s="107"/>
      <c r="CS359" s="107"/>
      <c r="CT359" s="107"/>
      <c r="CU359" s="107"/>
      <c r="CV359" s="107"/>
      <c r="CW359" s="107"/>
      <c r="CX359" s="107"/>
      <c r="CY359" s="107"/>
      <c r="CZ359" s="107"/>
      <c r="DA359" s="107"/>
      <c r="DB359" s="107"/>
      <c r="DC359" s="108"/>
      <c r="DD359" s="106">
        <v>11</v>
      </c>
      <c r="DE359" s="107"/>
      <c r="DF359" s="107"/>
      <c r="DG359" s="107"/>
      <c r="DH359" s="107"/>
      <c r="DI359" s="107"/>
      <c r="DJ359" s="107"/>
      <c r="DK359" s="107"/>
      <c r="DL359" s="107"/>
      <c r="DM359" s="107"/>
      <c r="DN359" s="107"/>
      <c r="DO359" s="107"/>
      <c r="DP359" s="108"/>
      <c r="DQ359" s="119">
        <v>12</v>
      </c>
      <c r="DR359" s="120"/>
      <c r="DS359" s="120"/>
      <c r="DT359" s="120"/>
      <c r="DU359" s="120"/>
      <c r="DV359" s="120"/>
      <c r="DW359" s="120"/>
      <c r="DX359" s="120"/>
      <c r="DY359" s="120"/>
      <c r="DZ359" s="120"/>
      <c r="EA359" s="121"/>
      <c r="EB359" s="106">
        <v>13</v>
      </c>
      <c r="EC359" s="107"/>
      <c r="ED359" s="107"/>
      <c r="EE359" s="107"/>
      <c r="EF359" s="107"/>
      <c r="EG359" s="107"/>
      <c r="EH359" s="107"/>
      <c r="EI359" s="107"/>
      <c r="EJ359" s="107"/>
      <c r="EK359" s="107"/>
      <c r="EL359" s="107"/>
      <c r="EM359" s="108"/>
      <c r="EN359" s="106">
        <v>14</v>
      </c>
      <c r="EO359" s="107"/>
      <c r="EP359" s="107"/>
      <c r="EQ359" s="107"/>
      <c r="ER359" s="107"/>
      <c r="ES359" s="107"/>
      <c r="ET359" s="107"/>
      <c r="EU359" s="107"/>
      <c r="EV359" s="107"/>
      <c r="EW359" s="108"/>
      <c r="EX359" s="106">
        <v>15</v>
      </c>
      <c r="EY359" s="107"/>
      <c r="EZ359" s="107"/>
      <c r="FA359" s="107"/>
      <c r="FB359" s="107"/>
      <c r="FC359" s="107"/>
      <c r="FD359" s="107"/>
      <c r="FE359" s="107"/>
      <c r="FF359" s="107"/>
      <c r="FG359" s="108"/>
    </row>
    <row r="360" spans="1:163" s="38" customFormat="1" ht="12" customHeight="1">
      <c r="A360" s="109" t="str">
        <f>A297</f>
        <v>11794000100500101003101</v>
      </c>
      <c r="B360" s="110"/>
      <c r="C360" s="110"/>
      <c r="D360" s="110"/>
      <c r="E360" s="110"/>
      <c r="F360" s="110"/>
      <c r="G360" s="110"/>
      <c r="H360" s="110"/>
      <c r="I360" s="110"/>
      <c r="J360" s="111"/>
      <c r="K360" s="115" t="str">
        <f>K297</f>
        <v>адаптированная образовательная программа</v>
      </c>
      <c r="L360" s="110"/>
      <c r="M360" s="110"/>
      <c r="N360" s="110"/>
      <c r="O360" s="110"/>
      <c r="P360" s="110"/>
      <c r="Q360" s="110"/>
      <c r="R360" s="110"/>
      <c r="S360" s="110"/>
      <c r="T360" s="110"/>
      <c r="U360" s="111"/>
      <c r="V360" s="115" t="str">
        <f>V297</f>
        <v>дети-инвалиды</v>
      </c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1"/>
      <c r="AG360" s="116" t="s">
        <v>53</v>
      </c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8"/>
      <c r="AR360" s="115" t="s">
        <v>62</v>
      </c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1"/>
      <c r="BC360" s="116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8"/>
      <c r="BN360" s="76" t="s">
        <v>65</v>
      </c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8"/>
      <c r="BZ360" s="76" t="s">
        <v>48</v>
      </c>
      <c r="CA360" s="77"/>
      <c r="CB360" s="77"/>
      <c r="CC360" s="77"/>
      <c r="CD360" s="77"/>
      <c r="CE360" s="77"/>
      <c r="CF360" s="77"/>
      <c r="CG360" s="77"/>
      <c r="CH360" s="78"/>
      <c r="CI360" s="82" t="s">
        <v>50</v>
      </c>
      <c r="CJ360" s="83"/>
      <c r="CK360" s="83"/>
      <c r="CL360" s="83"/>
      <c r="CM360" s="83"/>
      <c r="CN360" s="83"/>
      <c r="CO360" s="83"/>
      <c r="CP360" s="84"/>
      <c r="CQ360" s="88">
        <v>52</v>
      </c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90"/>
      <c r="DD360" s="88">
        <v>40</v>
      </c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90"/>
      <c r="DQ360" s="94">
        <v>0.1</v>
      </c>
      <c r="DR360" s="95"/>
      <c r="DS360" s="95"/>
      <c r="DT360" s="95"/>
      <c r="DU360" s="95"/>
      <c r="DV360" s="95"/>
      <c r="DW360" s="95"/>
      <c r="DX360" s="95"/>
      <c r="DY360" s="95"/>
      <c r="DZ360" s="95"/>
      <c r="EA360" s="96"/>
      <c r="EB360" s="100">
        <v>0.1308</v>
      </c>
      <c r="EC360" s="101"/>
      <c r="ED360" s="101"/>
      <c r="EE360" s="101"/>
      <c r="EF360" s="101"/>
      <c r="EG360" s="101"/>
      <c r="EH360" s="101"/>
      <c r="EI360" s="101"/>
      <c r="EJ360" s="101"/>
      <c r="EK360" s="101"/>
      <c r="EL360" s="101"/>
      <c r="EM360" s="102"/>
      <c r="EN360" s="243" t="s">
        <v>100</v>
      </c>
      <c r="EO360" s="244"/>
      <c r="EP360" s="244"/>
      <c r="EQ360" s="244"/>
      <c r="ER360" s="244"/>
      <c r="ES360" s="244"/>
      <c r="ET360" s="244"/>
      <c r="EU360" s="244"/>
      <c r="EV360" s="244"/>
      <c r="EW360" s="245"/>
      <c r="EX360" s="67"/>
      <c r="EY360" s="68"/>
      <c r="EZ360" s="68"/>
      <c r="FA360" s="68"/>
      <c r="FB360" s="68"/>
      <c r="FC360" s="68"/>
      <c r="FD360" s="68"/>
      <c r="FE360" s="68"/>
      <c r="FF360" s="68"/>
      <c r="FG360" s="69"/>
    </row>
    <row r="361" spans="1:163" s="38" customFormat="1" ht="66.75" customHeight="1">
      <c r="A361" s="112"/>
      <c r="B361" s="113"/>
      <c r="C361" s="113"/>
      <c r="D361" s="113"/>
      <c r="E361" s="113"/>
      <c r="F361" s="113"/>
      <c r="G361" s="113"/>
      <c r="H361" s="113"/>
      <c r="I361" s="113"/>
      <c r="J361" s="114"/>
      <c r="K361" s="112"/>
      <c r="L361" s="113"/>
      <c r="M361" s="113"/>
      <c r="N361" s="113"/>
      <c r="O361" s="113"/>
      <c r="P361" s="113"/>
      <c r="Q361" s="113"/>
      <c r="R361" s="113"/>
      <c r="S361" s="113"/>
      <c r="T361" s="113"/>
      <c r="U361" s="114"/>
      <c r="V361" s="112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4"/>
      <c r="AG361" s="73"/>
      <c r="AH361" s="74"/>
      <c r="AI361" s="74"/>
      <c r="AJ361" s="74"/>
      <c r="AK361" s="74"/>
      <c r="AL361" s="74"/>
      <c r="AM361" s="74"/>
      <c r="AN361" s="74"/>
      <c r="AO361" s="74"/>
      <c r="AP361" s="74"/>
      <c r="AQ361" s="75"/>
      <c r="AR361" s="112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4"/>
      <c r="BC361" s="73"/>
      <c r="BD361" s="74"/>
      <c r="BE361" s="74"/>
      <c r="BF361" s="74"/>
      <c r="BG361" s="74"/>
      <c r="BH361" s="74"/>
      <c r="BI361" s="74"/>
      <c r="BJ361" s="74"/>
      <c r="BK361" s="74"/>
      <c r="BL361" s="74"/>
      <c r="BM361" s="75"/>
      <c r="BN361" s="79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1"/>
      <c r="BZ361" s="79"/>
      <c r="CA361" s="80"/>
      <c r="CB361" s="80"/>
      <c r="CC361" s="80"/>
      <c r="CD361" s="80"/>
      <c r="CE361" s="80"/>
      <c r="CF361" s="80"/>
      <c r="CG361" s="80"/>
      <c r="CH361" s="81"/>
      <c r="CI361" s="85"/>
      <c r="CJ361" s="86"/>
      <c r="CK361" s="86"/>
      <c r="CL361" s="86"/>
      <c r="CM361" s="86"/>
      <c r="CN361" s="86"/>
      <c r="CO361" s="86"/>
      <c r="CP361" s="87"/>
      <c r="CQ361" s="91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3"/>
      <c r="DD361" s="91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3"/>
      <c r="DQ361" s="97"/>
      <c r="DR361" s="98"/>
      <c r="DS361" s="98"/>
      <c r="DT361" s="98"/>
      <c r="DU361" s="98"/>
      <c r="DV361" s="98"/>
      <c r="DW361" s="98"/>
      <c r="DX361" s="98"/>
      <c r="DY361" s="98"/>
      <c r="DZ361" s="98"/>
      <c r="EA361" s="99"/>
      <c r="EB361" s="103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5"/>
      <c r="EN361" s="246"/>
      <c r="EO361" s="247"/>
      <c r="EP361" s="247"/>
      <c r="EQ361" s="247"/>
      <c r="ER361" s="247"/>
      <c r="ES361" s="247"/>
      <c r="ET361" s="247"/>
      <c r="EU361" s="247"/>
      <c r="EV361" s="247"/>
      <c r="EW361" s="248"/>
      <c r="EX361" s="70"/>
      <c r="EY361" s="71"/>
      <c r="EZ361" s="71"/>
      <c r="FA361" s="71"/>
      <c r="FB361" s="71"/>
      <c r="FC361" s="71"/>
      <c r="FD361" s="71"/>
      <c r="FE361" s="71"/>
      <c r="FF361" s="71"/>
      <c r="FG361" s="72"/>
    </row>
    <row r="362" spans="1:163" s="38" customFormat="1" ht="10.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7"/>
      <c r="CJ362" s="47"/>
      <c r="CK362" s="47"/>
      <c r="CL362" s="47"/>
      <c r="CM362" s="47"/>
      <c r="CN362" s="47"/>
      <c r="CO362" s="47"/>
      <c r="CP362" s="47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1"/>
      <c r="EY362" s="51"/>
      <c r="EZ362" s="51"/>
      <c r="FA362" s="51"/>
      <c r="FB362" s="51"/>
      <c r="FC362" s="51"/>
      <c r="FD362" s="51"/>
      <c r="FE362" s="51"/>
      <c r="FF362" s="51"/>
      <c r="FG362" s="51"/>
    </row>
    <row r="363" spans="1:163" s="38" customFormat="1" ht="13.5" customHeight="1">
      <c r="A363" s="76" t="s">
        <v>105</v>
      </c>
      <c r="B363" s="77"/>
      <c r="C363" s="77"/>
      <c r="D363" s="77"/>
      <c r="E363" s="77"/>
      <c r="F363" s="77"/>
      <c r="G363" s="77"/>
      <c r="H363" s="77"/>
      <c r="I363" s="77"/>
      <c r="J363" s="78"/>
      <c r="K363" s="76" t="s">
        <v>33</v>
      </c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8"/>
      <c r="AR363" s="76" t="s">
        <v>34</v>
      </c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8"/>
      <c r="BN363" s="129" t="s">
        <v>40</v>
      </c>
      <c r="BO363" s="130"/>
      <c r="BP363" s="130"/>
      <c r="BQ363" s="130"/>
      <c r="BR363" s="130"/>
      <c r="BS363" s="130"/>
      <c r="BT363" s="130"/>
      <c r="BU363" s="130"/>
      <c r="BV363" s="130"/>
      <c r="BW363" s="130"/>
      <c r="BX363" s="130"/>
      <c r="BY363" s="130"/>
      <c r="BZ363" s="130"/>
      <c r="CA363" s="130"/>
      <c r="CB363" s="130"/>
      <c r="CC363" s="130"/>
      <c r="CD363" s="130"/>
      <c r="CE363" s="130"/>
      <c r="CF363" s="130"/>
      <c r="CG363" s="130"/>
      <c r="CH363" s="130"/>
      <c r="CI363" s="130"/>
      <c r="CJ363" s="130"/>
      <c r="CK363" s="130"/>
      <c r="CL363" s="130"/>
      <c r="CM363" s="130"/>
      <c r="CN363" s="130"/>
      <c r="CO363" s="130"/>
      <c r="CP363" s="130"/>
      <c r="CQ363" s="130"/>
      <c r="CR363" s="130"/>
      <c r="CS363" s="130"/>
      <c r="CT363" s="130"/>
      <c r="CU363" s="130"/>
      <c r="CV363" s="130"/>
      <c r="CW363" s="130"/>
      <c r="CX363" s="130"/>
      <c r="CY363" s="130"/>
      <c r="CZ363" s="130"/>
      <c r="DA363" s="130"/>
      <c r="DB363" s="130"/>
      <c r="DC363" s="130"/>
      <c r="DD363" s="130"/>
      <c r="DE363" s="130"/>
      <c r="DF363" s="130"/>
      <c r="DG363" s="130"/>
      <c r="DH363" s="130"/>
      <c r="DI363" s="130"/>
      <c r="DJ363" s="130"/>
      <c r="DK363" s="130"/>
      <c r="DL363" s="130"/>
      <c r="DM363" s="130"/>
      <c r="DN363" s="130"/>
      <c r="DO363" s="130"/>
      <c r="DP363" s="130"/>
      <c r="DQ363" s="130"/>
      <c r="DR363" s="130"/>
      <c r="DS363" s="130"/>
      <c r="DT363" s="130"/>
      <c r="DU363" s="130"/>
      <c r="DV363" s="130"/>
      <c r="DW363" s="130"/>
      <c r="DX363" s="130"/>
      <c r="DY363" s="130"/>
      <c r="DZ363" s="130"/>
      <c r="EA363" s="130"/>
      <c r="EB363" s="130"/>
      <c r="EC363" s="130"/>
      <c r="ED363" s="130"/>
      <c r="EE363" s="130"/>
      <c r="EF363" s="130"/>
      <c r="EG363" s="130"/>
      <c r="EH363" s="130"/>
      <c r="EI363" s="130"/>
      <c r="EJ363" s="130"/>
      <c r="EK363" s="130"/>
      <c r="EL363" s="130"/>
      <c r="EM363" s="130"/>
      <c r="EN363" s="130"/>
      <c r="EO363" s="130"/>
      <c r="EP363" s="130"/>
      <c r="EQ363" s="130"/>
      <c r="ER363" s="130"/>
      <c r="ES363" s="130"/>
      <c r="ET363" s="130"/>
      <c r="EU363" s="130"/>
      <c r="EV363" s="130"/>
      <c r="EW363" s="131"/>
      <c r="EX363" s="132" t="s">
        <v>15</v>
      </c>
      <c r="EY363" s="132"/>
      <c r="EZ363" s="132"/>
      <c r="FA363" s="132"/>
      <c r="FB363" s="132"/>
      <c r="FC363" s="132"/>
      <c r="FD363" s="132"/>
      <c r="FE363" s="132"/>
      <c r="FF363" s="132"/>
      <c r="FG363" s="132"/>
    </row>
    <row r="364" spans="1:163" s="38" customFormat="1" ht="22.5" customHeight="1">
      <c r="A364" s="125"/>
      <c r="B364" s="126"/>
      <c r="C364" s="126"/>
      <c r="D364" s="126"/>
      <c r="E364" s="126"/>
      <c r="F364" s="126"/>
      <c r="G364" s="126"/>
      <c r="H364" s="126"/>
      <c r="I364" s="126"/>
      <c r="J364" s="127"/>
      <c r="K364" s="125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7"/>
      <c r="AR364" s="125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  <c r="BE364" s="126"/>
      <c r="BF364" s="126"/>
      <c r="BG364" s="126"/>
      <c r="BH364" s="126"/>
      <c r="BI364" s="126"/>
      <c r="BJ364" s="126"/>
      <c r="BK364" s="126"/>
      <c r="BL364" s="126"/>
      <c r="BM364" s="127"/>
      <c r="BN364" s="76" t="s">
        <v>106</v>
      </c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8"/>
      <c r="BZ364" s="76" t="s">
        <v>22</v>
      </c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8"/>
      <c r="CQ364" s="132" t="s">
        <v>107</v>
      </c>
      <c r="CR364" s="132"/>
      <c r="CS364" s="132"/>
      <c r="CT364" s="132"/>
      <c r="CU364" s="132"/>
      <c r="CV364" s="132"/>
      <c r="CW364" s="132"/>
      <c r="CX364" s="132"/>
      <c r="CY364" s="132"/>
      <c r="CZ364" s="132"/>
      <c r="DA364" s="132"/>
      <c r="DB364" s="132"/>
      <c r="DC364" s="132"/>
      <c r="DD364" s="132" t="s">
        <v>36</v>
      </c>
      <c r="DE364" s="132"/>
      <c r="DF364" s="132"/>
      <c r="DG364" s="132"/>
      <c r="DH364" s="132"/>
      <c r="DI364" s="132"/>
      <c r="DJ364" s="132"/>
      <c r="DK364" s="132"/>
      <c r="DL364" s="132"/>
      <c r="DM364" s="132"/>
      <c r="DN364" s="132"/>
      <c r="DO364" s="132"/>
      <c r="DP364" s="132"/>
      <c r="DQ364" s="76" t="s">
        <v>38</v>
      </c>
      <c r="DR364" s="77"/>
      <c r="DS364" s="77"/>
      <c r="DT364" s="77"/>
      <c r="DU364" s="77"/>
      <c r="DV364" s="77"/>
      <c r="DW364" s="77"/>
      <c r="DX364" s="77"/>
      <c r="DY364" s="77"/>
      <c r="DZ364" s="77"/>
      <c r="EA364" s="78"/>
      <c r="EB364" s="76" t="s">
        <v>37</v>
      </c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8"/>
      <c r="EN364" s="76" t="s">
        <v>20</v>
      </c>
      <c r="EO364" s="77"/>
      <c r="EP364" s="77"/>
      <c r="EQ364" s="77"/>
      <c r="ER364" s="77"/>
      <c r="ES364" s="77"/>
      <c r="ET364" s="77"/>
      <c r="EU364" s="77"/>
      <c r="EV364" s="77"/>
      <c r="EW364" s="78"/>
      <c r="EX364" s="132"/>
      <c r="EY364" s="132"/>
      <c r="EZ364" s="132"/>
      <c r="FA364" s="132"/>
      <c r="FB364" s="132"/>
      <c r="FC364" s="132"/>
      <c r="FD364" s="132"/>
      <c r="FE364" s="132"/>
      <c r="FF364" s="132"/>
      <c r="FG364" s="132"/>
    </row>
    <row r="365" spans="1:163" s="38" customFormat="1" ht="9.75" customHeight="1">
      <c r="A365" s="125"/>
      <c r="B365" s="126"/>
      <c r="C365" s="126"/>
      <c r="D365" s="126"/>
      <c r="E365" s="126"/>
      <c r="F365" s="126"/>
      <c r="G365" s="126"/>
      <c r="H365" s="126"/>
      <c r="I365" s="126"/>
      <c r="J365" s="127"/>
      <c r="K365" s="79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1"/>
      <c r="AR365" s="79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1"/>
      <c r="BN365" s="125"/>
      <c r="BO365" s="126"/>
      <c r="BP365" s="126"/>
      <c r="BQ365" s="126"/>
      <c r="BR365" s="126"/>
      <c r="BS365" s="126"/>
      <c r="BT365" s="126"/>
      <c r="BU365" s="126"/>
      <c r="BV365" s="126"/>
      <c r="BW365" s="126"/>
      <c r="BX365" s="126"/>
      <c r="BY365" s="127"/>
      <c r="BZ365" s="76" t="s">
        <v>108</v>
      </c>
      <c r="CA365" s="77"/>
      <c r="CB365" s="77"/>
      <c r="CC365" s="77"/>
      <c r="CD365" s="77"/>
      <c r="CE365" s="77"/>
      <c r="CF365" s="77"/>
      <c r="CG365" s="77"/>
      <c r="CH365" s="78"/>
      <c r="CI365" s="76" t="s">
        <v>109</v>
      </c>
      <c r="CJ365" s="77"/>
      <c r="CK365" s="77"/>
      <c r="CL365" s="77"/>
      <c r="CM365" s="77"/>
      <c r="CN365" s="77"/>
      <c r="CO365" s="77"/>
      <c r="CP365" s="78"/>
      <c r="CQ365" s="132"/>
      <c r="CR365" s="132"/>
      <c r="CS365" s="132"/>
      <c r="CT365" s="132"/>
      <c r="CU365" s="132"/>
      <c r="CV365" s="132"/>
      <c r="CW365" s="132"/>
      <c r="CX365" s="132"/>
      <c r="CY365" s="132"/>
      <c r="CZ365" s="132"/>
      <c r="DA365" s="132"/>
      <c r="DB365" s="132"/>
      <c r="DC365" s="132"/>
      <c r="DD365" s="132"/>
      <c r="DE365" s="132"/>
      <c r="DF365" s="132"/>
      <c r="DG365" s="132"/>
      <c r="DH365" s="132"/>
      <c r="DI365" s="132"/>
      <c r="DJ365" s="132"/>
      <c r="DK365" s="132"/>
      <c r="DL365" s="132"/>
      <c r="DM365" s="132"/>
      <c r="DN365" s="132"/>
      <c r="DO365" s="132"/>
      <c r="DP365" s="132"/>
      <c r="DQ365" s="125"/>
      <c r="DR365" s="126"/>
      <c r="DS365" s="126"/>
      <c r="DT365" s="126"/>
      <c r="DU365" s="126"/>
      <c r="DV365" s="126"/>
      <c r="DW365" s="126"/>
      <c r="DX365" s="126"/>
      <c r="DY365" s="126"/>
      <c r="DZ365" s="126"/>
      <c r="EA365" s="127"/>
      <c r="EB365" s="125"/>
      <c r="EC365" s="126"/>
      <c r="ED365" s="126"/>
      <c r="EE365" s="126"/>
      <c r="EF365" s="126"/>
      <c r="EG365" s="126"/>
      <c r="EH365" s="126"/>
      <c r="EI365" s="126"/>
      <c r="EJ365" s="126"/>
      <c r="EK365" s="126"/>
      <c r="EL365" s="126"/>
      <c r="EM365" s="127"/>
      <c r="EN365" s="125"/>
      <c r="EO365" s="126"/>
      <c r="EP365" s="126"/>
      <c r="EQ365" s="126"/>
      <c r="ER365" s="126"/>
      <c r="ES365" s="126"/>
      <c r="ET365" s="126"/>
      <c r="EU365" s="126"/>
      <c r="EV365" s="126"/>
      <c r="EW365" s="127"/>
      <c r="EX365" s="132"/>
      <c r="EY365" s="132"/>
      <c r="EZ365" s="132"/>
      <c r="FA365" s="132"/>
      <c r="FB365" s="132"/>
      <c r="FC365" s="132"/>
      <c r="FD365" s="132"/>
      <c r="FE365" s="132"/>
      <c r="FF365" s="132"/>
      <c r="FG365" s="132"/>
    </row>
    <row r="366" spans="1:163" s="38" customFormat="1" ht="12.75" customHeight="1">
      <c r="A366" s="125"/>
      <c r="B366" s="126"/>
      <c r="C366" s="126"/>
      <c r="D366" s="126"/>
      <c r="E366" s="126"/>
      <c r="F366" s="126"/>
      <c r="G366" s="126"/>
      <c r="H366" s="126"/>
      <c r="I366" s="126"/>
      <c r="J366" s="127"/>
      <c r="K366" s="40"/>
      <c r="L366" s="128"/>
      <c r="M366" s="128"/>
      <c r="N366" s="128"/>
      <c r="O366" s="128"/>
      <c r="P366" s="128"/>
      <c r="Q366" s="128"/>
      <c r="R366" s="128"/>
      <c r="S366" s="128"/>
      <c r="T366" s="128"/>
      <c r="U366" s="41"/>
      <c r="V366" s="40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41"/>
      <c r="AG366" s="40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41"/>
      <c r="AR366" s="40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41"/>
      <c r="BC366" s="40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41"/>
      <c r="BN366" s="125"/>
      <c r="BO366" s="126"/>
      <c r="BP366" s="126"/>
      <c r="BQ366" s="126"/>
      <c r="BR366" s="126"/>
      <c r="BS366" s="126"/>
      <c r="BT366" s="126"/>
      <c r="BU366" s="126"/>
      <c r="BV366" s="126"/>
      <c r="BW366" s="126"/>
      <c r="BX366" s="126"/>
      <c r="BY366" s="127"/>
      <c r="BZ366" s="125"/>
      <c r="CA366" s="126"/>
      <c r="CB366" s="126"/>
      <c r="CC366" s="126"/>
      <c r="CD366" s="126"/>
      <c r="CE366" s="126"/>
      <c r="CF366" s="126"/>
      <c r="CG366" s="126"/>
      <c r="CH366" s="127"/>
      <c r="CI366" s="125"/>
      <c r="CJ366" s="126"/>
      <c r="CK366" s="126"/>
      <c r="CL366" s="126"/>
      <c r="CM366" s="126"/>
      <c r="CN366" s="126"/>
      <c r="CO366" s="126"/>
      <c r="CP366" s="127"/>
      <c r="CQ366" s="132"/>
      <c r="CR366" s="132"/>
      <c r="CS366" s="132"/>
      <c r="CT366" s="132"/>
      <c r="CU366" s="132"/>
      <c r="CV366" s="132"/>
      <c r="CW366" s="132"/>
      <c r="CX366" s="132"/>
      <c r="CY366" s="132"/>
      <c r="CZ366" s="132"/>
      <c r="DA366" s="132"/>
      <c r="DB366" s="132"/>
      <c r="DC366" s="132"/>
      <c r="DD366" s="132"/>
      <c r="DE366" s="132"/>
      <c r="DF366" s="132"/>
      <c r="DG366" s="132"/>
      <c r="DH366" s="132"/>
      <c r="DI366" s="132"/>
      <c r="DJ366" s="132"/>
      <c r="DK366" s="132"/>
      <c r="DL366" s="132"/>
      <c r="DM366" s="132"/>
      <c r="DN366" s="132"/>
      <c r="DO366" s="132"/>
      <c r="DP366" s="132"/>
      <c r="DQ366" s="125"/>
      <c r="DR366" s="126"/>
      <c r="DS366" s="126"/>
      <c r="DT366" s="126"/>
      <c r="DU366" s="126"/>
      <c r="DV366" s="126"/>
      <c r="DW366" s="126"/>
      <c r="DX366" s="126"/>
      <c r="DY366" s="126"/>
      <c r="DZ366" s="126"/>
      <c r="EA366" s="127"/>
      <c r="EB366" s="125"/>
      <c r="EC366" s="126"/>
      <c r="ED366" s="126"/>
      <c r="EE366" s="126"/>
      <c r="EF366" s="126"/>
      <c r="EG366" s="126"/>
      <c r="EH366" s="126"/>
      <c r="EI366" s="126"/>
      <c r="EJ366" s="126"/>
      <c r="EK366" s="126"/>
      <c r="EL366" s="126"/>
      <c r="EM366" s="127"/>
      <c r="EN366" s="125"/>
      <c r="EO366" s="126"/>
      <c r="EP366" s="126"/>
      <c r="EQ366" s="126"/>
      <c r="ER366" s="126"/>
      <c r="ES366" s="126"/>
      <c r="ET366" s="126"/>
      <c r="EU366" s="126"/>
      <c r="EV366" s="126"/>
      <c r="EW366" s="127"/>
      <c r="EX366" s="132"/>
      <c r="EY366" s="132"/>
      <c r="EZ366" s="132"/>
      <c r="FA366" s="132"/>
      <c r="FB366" s="132"/>
      <c r="FC366" s="132"/>
      <c r="FD366" s="132"/>
      <c r="FE366" s="132"/>
      <c r="FF366" s="132"/>
      <c r="FG366" s="132"/>
    </row>
    <row r="367" spans="1:163" s="38" customFormat="1" ht="35.25" customHeight="1">
      <c r="A367" s="79"/>
      <c r="B367" s="80"/>
      <c r="C367" s="80"/>
      <c r="D367" s="80"/>
      <c r="E367" s="80"/>
      <c r="F367" s="80"/>
      <c r="G367" s="80"/>
      <c r="H367" s="80"/>
      <c r="I367" s="80"/>
      <c r="J367" s="81"/>
      <c r="K367" s="122" t="s">
        <v>39</v>
      </c>
      <c r="L367" s="123"/>
      <c r="M367" s="123"/>
      <c r="N367" s="123"/>
      <c r="O367" s="123"/>
      <c r="P367" s="123"/>
      <c r="Q367" s="123"/>
      <c r="R367" s="123"/>
      <c r="S367" s="123"/>
      <c r="T367" s="123"/>
      <c r="U367" s="124"/>
      <c r="V367" s="122" t="s">
        <v>39</v>
      </c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4"/>
      <c r="AG367" s="122" t="s">
        <v>39</v>
      </c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4"/>
      <c r="AR367" s="122" t="s">
        <v>39</v>
      </c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4"/>
      <c r="BC367" s="122" t="s">
        <v>39</v>
      </c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4"/>
      <c r="BN367" s="79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1"/>
      <c r="BZ367" s="79"/>
      <c r="CA367" s="80"/>
      <c r="CB367" s="80"/>
      <c r="CC367" s="80"/>
      <c r="CD367" s="80"/>
      <c r="CE367" s="80"/>
      <c r="CF367" s="80"/>
      <c r="CG367" s="80"/>
      <c r="CH367" s="81"/>
      <c r="CI367" s="79"/>
      <c r="CJ367" s="80"/>
      <c r="CK367" s="80"/>
      <c r="CL367" s="80"/>
      <c r="CM367" s="80"/>
      <c r="CN367" s="80"/>
      <c r="CO367" s="80"/>
      <c r="CP367" s="81"/>
      <c r="CQ367" s="132"/>
      <c r="CR367" s="132"/>
      <c r="CS367" s="132"/>
      <c r="CT367" s="132"/>
      <c r="CU367" s="132"/>
      <c r="CV367" s="132"/>
      <c r="CW367" s="132"/>
      <c r="CX367" s="132"/>
      <c r="CY367" s="132"/>
      <c r="CZ367" s="132"/>
      <c r="DA367" s="132"/>
      <c r="DB367" s="132"/>
      <c r="DC367" s="132"/>
      <c r="DD367" s="132"/>
      <c r="DE367" s="132"/>
      <c r="DF367" s="132"/>
      <c r="DG367" s="132"/>
      <c r="DH367" s="132"/>
      <c r="DI367" s="132"/>
      <c r="DJ367" s="132"/>
      <c r="DK367" s="132"/>
      <c r="DL367" s="132"/>
      <c r="DM367" s="132"/>
      <c r="DN367" s="132"/>
      <c r="DO367" s="132"/>
      <c r="DP367" s="132"/>
      <c r="DQ367" s="79"/>
      <c r="DR367" s="80"/>
      <c r="DS367" s="80"/>
      <c r="DT367" s="80"/>
      <c r="DU367" s="80"/>
      <c r="DV367" s="80"/>
      <c r="DW367" s="80"/>
      <c r="DX367" s="80"/>
      <c r="DY367" s="80"/>
      <c r="DZ367" s="80"/>
      <c r="EA367" s="81"/>
      <c r="EB367" s="79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1"/>
      <c r="EN367" s="79"/>
      <c r="EO367" s="80"/>
      <c r="EP367" s="80"/>
      <c r="EQ367" s="80"/>
      <c r="ER367" s="80"/>
      <c r="ES367" s="80"/>
      <c r="ET367" s="80"/>
      <c r="EU367" s="80"/>
      <c r="EV367" s="80"/>
      <c r="EW367" s="81"/>
      <c r="EX367" s="132"/>
      <c r="EY367" s="132"/>
      <c r="EZ367" s="132"/>
      <c r="FA367" s="132"/>
      <c r="FB367" s="132"/>
      <c r="FC367" s="132"/>
      <c r="FD367" s="132"/>
      <c r="FE367" s="132"/>
      <c r="FF367" s="132"/>
      <c r="FG367" s="132"/>
    </row>
    <row r="368" spans="1:163" s="42" customFormat="1" ht="11.25" customHeight="1">
      <c r="A368" s="106">
        <v>1</v>
      </c>
      <c r="B368" s="107"/>
      <c r="C368" s="107"/>
      <c r="D368" s="107"/>
      <c r="E368" s="107"/>
      <c r="F368" s="107"/>
      <c r="G368" s="107"/>
      <c r="H368" s="107"/>
      <c r="I368" s="107"/>
      <c r="J368" s="108"/>
      <c r="K368" s="106">
        <v>2</v>
      </c>
      <c r="L368" s="107"/>
      <c r="M368" s="107"/>
      <c r="N368" s="107"/>
      <c r="O368" s="107"/>
      <c r="P368" s="107"/>
      <c r="Q368" s="107"/>
      <c r="R368" s="107"/>
      <c r="S368" s="107"/>
      <c r="T368" s="107"/>
      <c r="U368" s="108"/>
      <c r="V368" s="106">
        <v>3</v>
      </c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8"/>
      <c r="AG368" s="106">
        <v>4</v>
      </c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8"/>
      <c r="AR368" s="106">
        <v>5</v>
      </c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8"/>
      <c r="BC368" s="106">
        <v>6</v>
      </c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8"/>
      <c r="BN368" s="106">
        <v>7</v>
      </c>
      <c r="BO368" s="107"/>
      <c r="BP368" s="107"/>
      <c r="BQ368" s="107"/>
      <c r="BR368" s="107"/>
      <c r="BS368" s="107"/>
      <c r="BT368" s="107"/>
      <c r="BU368" s="107"/>
      <c r="BV368" s="107"/>
      <c r="BW368" s="107"/>
      <c r="BX368" s="107"/>
      <c r="BY368" s="108"/>
      <c r="BZ368" s="106">
        <v>8</v>
      </c>
      <c r="CA368" s="107"/>
      <c r="CB368" s="107"/>
      <c r="CC368" s="107"/>
      <c r="CD368" s="107"/>
      <c r="CE368" s="107"/>
      <c r="CF368" s="107"/>
      <c r="CG368" s="107"/>
      <c r="CH368" s="108"/>
      <c r="CI368" s="106">
        <v>9</v>
      </c>
      <c r="CJ368" s="107"/>
      <c r="CK368" s="107"/>
      <c r="CL368" s="107"/>
      <c r="CM368" s="107"/>
      <c r="CN368" s="107"/>
      <c r="CO368" s="107"/>
      <c r="CP368" s="108"/>
      <c r="CQ368" s="106">
        <v>10</v>
      </c>
      <c r="CR368" s="107"/>
      <c r="CS368" s="107"/>
      <c r="CT368" s="107"/>
      <c r="CU368" s="107"/>
      <c r="CV368" s="107"/>
      <c r="CW368" s="107"/>
      <c r="CX368" s="107"/>
      <c r="CY368" s="107"/>
      <c r="CZ368" s="107"/>
      <c r="DA368" s="107"/>
      <c r="DB368" s="107"/>
      <c r="DC368" s="108"/>
      <c r="DD368" s="106">
        <v>11</v>
      </c>
      <c r="DE368" s="107"/>
      <c r="DF368" s="107"/>
      <c r="DG368" s="107"/>
      <c r="DH368" s="107"/>
      <c r="DI368" s="107"/>
      <c r="DJ368" s="107"/>
      <c r="DK368" s="107"/>
      <c r="DL368" s="107"/>
      <c r="DM368" s="107"/>
      <c r="DN368" s="107"/>
      <c r="DO368" s="107"/>
      <c r="DP368" s="108"/>
      <c r="DQ368" s="119">
        <v>12</v>
      </c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1"/>
      <c r="EB368" s="106">
        <v>13</v>
      </c>
      <c r="EC368" s="107"/>
      <c r="ED368" s="107"/>
      <c r="EE368" s="107"/>
      <c r="EF368" s="107"/>
      <c r="EG368" s="107"/>
      <c r="EH368" s="107"/>
      <c r="EI368" s="107"/>
      <c r="EJ368" s="107"/>
      <c r="EK368" s="107"/>
      <c r="EL368" s="107"/>
      <c r="EM368" s="108"/>
      <c r="EN368" s="106">
        <v>14</v>
      </c>
      <c r="EO368" s="107"/>
      <c r="EP368" s="107"/>
      <c r="EQ368" s="107"/>
      <c r="ER368" s="107"/>
      <c r="ES368" s="107"/>
      <c r="ET368" s="107"/>
      <c r="EU368" s="107"/>
      <c r="EV368" s="107"/>
      <c r="EW368" s="108"/>
      <c r="EX368" s="106">
        <v>15</v>
      </c>
      <c r="EY368" s="107"/>
      <c r="EZ368" s="107"/>
      <c r="FA368" s="107"/>
      <c r="FB368" s="107"/>
      <c r="FC368" s="107"/>
      <c r="FD368" s="107"/>
      <c r="FE368" s="107"/>
      <c r="FF368" s="107"/>
      <c r="FG368" s="108"/>
    </row>
    <row r="369" spans="1:163" s="38" customFormat="1" ht="12" customHeight="1">
      <c r="A369" s="109" t="str">
        <f>A310</f>
        <v>11794000100500103001101</v>
      </c>
      <c r="B369" s="110"/>
      <c r="C369" s="110"/>
      <c r="D369" s="110"/>
      <c r="E369" s="110"/>
      <c r="F369" s="110"/>
      <c r="G369" s="110"/>
      <c r="H369" s="110"/>
      <c r="I369" s="110"/>
      <c r="J369" s="111"/>
      <c r="K369" s="115" t="str">
        <f>K310</f>
        <v>адаптированная образовательная программа</v>
      </c>
      <c r="L369" s="110"/>
      <c r="M369" s="110"/>
      <c r="N369" s="110"/>
      <c r="O369" s="110"/>
      <c r="P369" s="110"/>
      <c r="Q369" s="110"/>
      <c r="R369" s="110"/>
      <c r="S369" s="110"/>
      <c r="T369" s="110"/>
      <c r="U369" s="111"/>
      <c r="V369" s="115" t="str">
        <f>V310</f>
        <v>дети-инвалиды</v>
      </c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1"/>
      <c r="AG369" s="116" t="s">
        <v>53</v>
      </c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8"/>
      <c r="AR369" s="115" t="s">
        <v>92</v>
      </c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1"/>
      <c r="BC369" s="116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8"/>
      <c r="BN369" s="76" t="s">
        <v>65</v>
      </c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8"/>
      <c r="BZ369" s="76" t="s">
        <v>48</v>
      </c>
      <c r="CA369" s="77"/>
      <c r="CB369" s="77"/>
      <c r="CC369" s="77"/>
      <c r="CD369" s="77"/>
      <c r="CE369" s="77"/>
      <c r="CF369" s="77"/>
      <c r="CG369" s="77"/>
      <c r="CH369" s="78"/>
      <c r="CI369" s="82" t="s">
        <v>50</v>
      </c>
      <c r="CJ369" s="83"/>
      <c r="CK369" s="83"/>
      <c r="CL369" s="83"/>
      <c r="CM369" s="83"/>
      <c r="CN369" s="83"/>
      <c r="CO369" s="83"/>
      <c r="CP369" s="84"/>
      <c r="CQ369" s="88">
        <v>38</v>
      </c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90"/>
      <c r="DD369" s="88">
        <v>40</v>
      </c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90"/>
      <c r="DQ369" s="94">
        <v>0.1</v>
      </c>
      <c r="DR369" s="95"/>
      <c r="DS369" s="95"/>
      <c r="DT369" s="95"/>
      <c r="DU369" s="95"/>
      <c r="DV369" s="95"/>
      <c r="DW369" s="95"/>
      <c r="DX369" s="95"/>
      <c r="DY369" s="95"/>
      <c r="DZ369" s="95"/>
      <c r="EA369" s="96"/>
      <c r="EB369" s="94" t="s">
        <v>99</v>
      </c>
      <c r="EC369" s="95"/>
      <c r="ED369" s="95"/>
      <c r="EE369" s="95"/>
      <c r="EF369" s="95"/>
      <c r="EG369" s="95"/>
      <c r="EH369" s="95"/>
      <c r="EI369" s="95"/>
      <c r="EJ369" s="95"/>
      <c r="EK369" s="95"/>
      <c r="EL369" s="95"/>
      <c r="EM369" s="96"/>
      <c r="EN369" s="61" t="s">
        <v>99</v>
      </c>
      <c r="EO369" s="62"/>
      <c r="EP369" s="62"/>
      <c r="EQ369" s="62"/>
      <c r="ER369" s="62"/>
      <c r="ES369" s="62"/>
      <c r="ET369" s="62"/>
      <c r="EU369" s="62"/>
      <c r="EV369" s="62"/>
      <c r="EW369" s="63"/>
      <c r="EX369" s="67"/>
      <c r="EY369" s="68"/>
      <c r="EZ369" s="68"/>
      <c r="FA369" s="68"/>
      <c r="FB369" s="68"/>
      <c r="FC369" s="68"/>
      <c r="FD369" s="68"/>
      <c r="FE369" s="68"/>
      <c r="FF369" s="68"/>
      <c r="FG369" s="69"/>
    </row>
    <row r="370" spans="1:163" s="38" customFormat="1" ht="46.5" customHeight="1">
      <c r="A370" s="112"/>
      <c r="B370" s="113"/>
      <c r="C370" s="113"/>
      <c r="D370" s="113"/>
      <c r="E370" s="113"/>
      <c r="F370" s="113"/>
      <c r="G370" s="113"/>
      <c r="H370" s="113"/>
      <c r="I370" s="113"/>
      <c r="J370" s="114"/>
      <c r="K370" s="112"/>
      <c r="L370" s="113"/>
      <c r="M370" s="113"/>
      <c r="N370" s="113"/>
      <c r="O370" s="113"/>
      <c r="P370" s="113"/>
      <c r="Q370" s="113"/>
      <c r="R370" s="113"/>
      <c r="S370" s="113"/>
      <c r="T370" s="113"/>
      <c r="U370" s="114"/>
      <c r="V370" s="112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4"/>
      <c r="AG370" s="73"/>
      <c r="AH370" s="74"/>
      <c r="AI370" s="74"/>
      <c r="AJ370" s="74"/>
      <c r="AK370" s="74"/>
      <c r="AL370" s="74"/>
      <c r="AM370" s="74"/>
      <c r="AN370" s="74"/>
      <c r="AO370" s="74"/>
      <c r="AP370" s="74"/>
      <c r="AQ370" s="75"/>
      <c r="AR370" s="112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4"/>
      <c r="BC370" s="73"/>
      <c r="BD370" s="74"/>
      <c r="BE370" s="74"/>
      <c r="BF370" s="74"/>
      <c r="BG370" s="74"/>
      <c r="BH370" s="74"/>
      <c r="BI370" s="74"/>
      <c r="BJ370" s="74"/>
      <c r="BK370" s="74"/>
      <c r="BL370" s="74"/>
      <c r="BM370" s="75"/>
      <c r="BN370" s="79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1"/>
      <c r="BZ370" s="79"/>
      <c r="CA370" s="80"/>
      <c r="CB370" s="80"/>
      <c r="CC370" s="80"/>
      <c r="CD370" s="80"/>
      <c r="CE370" s="80"/>
      <c r="CF370" s="80"/>
      <c r="CG370" s="80"/>
      <c r="CH370" s="81"/>
      <c r="CI370" s="85"/>
      <c r="CJ370" s="86"/>
      <c r="CK370" s="86"/>
      <c r="CL370" s="86"/>
      <c r="CM370" s="86"/>
      <c r="CN370" s="86"/>
      <c r="CO370" s="86"/>
      <c r="CP370" s="87"/>
      <c r="CQ370" s="91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3"/>
      <c r="DD370" s="91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3"/>
      <c r="DQ370" s="97"/>
      <c r="DR370" s="98"/>
      <c r="DS370" s="98"/>
      <c r="DT370" s="98"/>
      <c r="DU370" s="98"/>
      <c r="DV370" s="98"/>
      <c r="DW370" s="98"/>
      <c r="DX370" s="98"/>
      <c r="DY370" s="98"/>
      <c r="DZ370" s="98"/>
      <c r="EA370" s="99"/>
      <c r="EB370" s="97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9"/>
      <c r="EN370" s="64"/>
      <c r="EO370" s="65"/>
      <c r="EP370" s="65"/>
      <c r="EQ370" s="65"/>
      <c r="ER370" s="65"/>
      <c r="ES370" s="65"/>
      <c r="ET370" s="65"/>
      <c r="EU370" s="65"/>
      <c r="EV370" s="65"/>
      <c r="EW370" s="66"/>
      <c r="EX370" s="70"/>
      <c r="EY370" s="71"/>
      <c r="EZ370" s="71"/>
      <c r="FA370" s="71"/>
      <c r="FB370" s="71"/>
      <c r="FC370" s="71"/>
      <c r="FD370" s="71"/>
      <c r="FE370" s="71"/>
      <c r="FF370" s="71"/>
      <c r="FG370" s="72"/>
    </row>
    <row r="371" spans="1:163" s="38" customFormat="1" ht="10.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7"/>
      <c r="CJ371" s="47"/>
      <c r="CK371" s="47"/>
      <c r="CL371" s="47"/>
      <c r="CM371" s="47"/>
      <c r="CN371" s="47"/>
      <c r="CO371" s="47"/>
      <c r="CP371" s="47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1"/>
      <c r="EY371" s="51"/>
      <c r="EZ371" s="51"/>
      <c r="FA371" s="51"/>
      <c r="FB371" s="51"/>
      <c r="FC371" s="51"/>
      <c r="FD371" s="51"/>
      <c r="FE371" s="51"/>
      <c r="FF371" s="51"/>
      <c r="FG371" s="51"/>
    </row>
    <row r="372" spans="1:163" s="38" customFormat="1" ht="13.5" customHeight="1">
      <c r="A372" s="76" t="s">
        <v>105</v>
      </c>
      <c r="B372" s="77"/>
      <c r="C372" s="77"/>
      <c r="D372" s="77"/>
      <c r="E372" s="77"/>
      <c r="F372" s="77"/>
      <c r="G372" s="77"/>
      <c r="H372" s="77"/>
      <c r="I372" s="77"/>
      <c r="J372" s="78"/>
      <c r="K372" s="76" t="s">
        <v>33</v>
      </c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8"/>
      <c r="AR372" s="76" t="s">
        <v>34</v>
      </c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8"/>
      <c r="BN372" s="129" t="s">
        <v>40</v>
      </c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/>
      <c r="CO372" s="130"/>
      <c r="CP372" s="130"/>
      <c r="CQ372" s="130"/>
      <c r="CR372" s="130"/>
      <c r="CS372" s="130"/>
      <c r="CT372" s="130"/>
      <c r="CU372" s="130"/>
      <c r="CV372" s="130"/>
      <c r="CW372" s="130"/>
      <c r="CX372" s="130"/>
      <c r="CY372" s="130"/>
      <c r="CZ372" s="130"/>
      <c r="DA372" s="130"/>
      <c r="DB372" s="130"/>
      <c r="DC372" s="130"/>
      <c r="DD372" s="130"/>
      <c r="DE372" s="130"/>
      <c r="DF372" s="130"/>
      <c r="DG372" s="130"/>
      <c r="DH372" s="130"/>
      <c r="DI372" s="130"/>
      <c r="DJ372" s="130"/>
      <c r="DK372" s="130"/>
      <c r="DL372" s="130"/>
      <c r="DM372" s="130"/>
      <c r="DN372" s="130"/>
      <c r="DO372" s="130"/>
      <c r="DP372" s="130"/>
      <c r="DQ372" s="130"/>
      <c r="DR372" s="130"/>
      <c r="DS372" s="130"/>
      <c r="DT372" s="130"/>
      <c r="DU372" s="130"/>
      <c r="DV372" s="130"/>
      <c r="DW372" s="130"/>
      <c r="DX372" s="130"/>
      <c r="DY372" s="130"/>
      <c r="DZ372" s="130"/>
      <c r="EA372" s="130"/>
      <c r="EB372" s="130"/>
      <c r="EC372" s="130"/>
      <c r="ED372" s="130"/>
      <c r="EE372" s="130"/>
      <c r="EF372" s="130"/>
      <c r="EG372" s="130"/>
      <c r="EH372" s="130"/>
      <c r="EI372" s="130"/>
      <c r="EJ372" s="130"/>
      <c r="EK372" s="130"/>
      <c r="EL372" s="130"/>
      <c r="EM372" s="130"/>
      <c r="EN372" s="130"/>
      <c r="EO372" s="130"/>
      <c r="EP372" s="130"/>
      <c r="EQ372" s="130"/>
      <c r="ER372" s="130"/>
      <c r="ES372" s="130"/>
      <c r="ET372" s="130"/>
      <c r="EU372" s="130"/>
      <c r="EV372" s="130"/>
      <c r="EW372" s="131"/>
      <c r="EX372" s="132" t="s">
        <v>15</v>
      </c>
      <c r="EY372" s="132"/>
      <c r="EZ372" s="132"/>
      <c r="FA372" s="132"/>
      <c r="FB372" s="132"/>
      <c r="FC372" s="132"/>
      <c r="FD372" s="132"/>
      <c r="FE372" s="132"/>
      <c r="FF372" s="132"/>
      <c r="FG372" s="132"/>
    </row>
    <row r="373" spans="1:163" s="38" customFormat="1" ht="22.5" customHeight="1">
      <c r="A373" s="125"/>
      <c r="B373" s="126"/>
      <c r="C373" s="126"/>
      <c r="D373" s="126"/>
      <c r="E373" s="126"/>
      <c r="F373" s="126"/>
      <c r="G373" s="126"/>
      <c r="H373" s="126"/>
      <c r="I373" s="126"/>
      <c r="J373" s="127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7"/>
      <c r="AR373" s="125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7"/>
      <c r="BN373" s="76" t="s">
        <v>106</v>
      </c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8"/>
      <c r="BZ373" s="76" t="s">
        <v>22</v>
      </c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8"/>
      <c r="CQ373" s="132" t="s">
        <v>107</v>
      </c>
      <c r="CR373" s="132"/>
      <c r="CS373" s="132"/>
      <c r="CT373" s="132"/>
      <c r="CU373" s="132"/>
      <c r="CV373" s="132"/>
      <c r="CW373" s="132"/>
      <c r="CX373" s="132"/>
      <c r="CY373" s="132"/>
      <c r="CZ373" s="132"/>
      <c r="DA373" s="132"/>
      <c r="DB373" s="132"/>
      <c r="DC373" s="132"/>
      <c r="DD373" s="132" t="s">
        <v>36</v>
      </c>
      <c r="DE373" s="132"/>
      <c r="DF373" s="132"/>
      <c r="DG373" s="132"/>
      <c r="DH373" s="132"/>
      <c r="DI373" s="132"/>
      <c r="DJ373" s="132"/>
      <c r="DK373" s="132"/>
      <c r="DL373" s="132"/>
      <c r="DM373" s="132"/>
      <c r="DN373" s="132"/>
      <c r="DO373" s="132"/>
      <c r="DP373" s="132"/>
      <c r="DQ373" s="76" t="s">
        <v>38</v>
      </c>
      <c r="DR373" s="77"/>
      <c r="DS373" s="77"/>
      <c r="DT373" s="77"/>
      <c r="DU373" s="77"/>
      <c r="DV373" s="77"/>
      <c r="DW373" s="77"/>
      <c r="DX373" s="77"/>
      <c r="DY373" s="77"/>
      <c r="DZ373" s="77"/>
      <c r="EA373" s="78"/>
      <c r="EB373" s="76" t="s">
        <v>37</v>
      </c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8"/>
      <c r="EN373" s="76" t="s">
        <v>20</v>
      </c>
      <c r="EO373" s="77"/>
      <c r="EP373" s="77"/>
      <c r="EQ373" s="77"/>
      <c r="ER373" s="77"/>
      <c r="ES373" s="77"/>
      <c r="ET373" s="77"/>
      <c r="EU373" s="77"/>
      <c r="EV373" s="77"/>
      <c r="EW373" s="78"/>
      <c r="EX373" s="132"/>
      <c r="EY373" s="132"/>
      <c r="EZ373" s="132"/>
      <c r="FA373" s="132"/>
      <c r="FB373" s="132"/>
      <c r="FC373" s="132"/>
      <c r="FD373" s="132"/>
      <c r="FE373" s="132"/>
      <c r="FF373" s="132"/>
      <c r="FG373" s="132"/>
    </row>
    <row r="374" spans="1:163" s="38" customFormat="1" ht="9.75" customHeight="1">
      <c r="A374" s="125"/>
      <c r="B374" s="126"/>
      <c r="C374" s="126"/>
      <c r="D374" s="126"/>
      <c r="E374" s="126"/>
      <c r="F374" s="126"/>
      <c r="G374" s="126"/>
      <c r="H374" s="126"/>
      <c r="I374" s="126"/>
      <c r="J374" s="127"/>
      <c r="K374" s="79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1"/>
      <c r="AR374" s="79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1"/>
      <c r="BN374" s="125"/>
      <c r="BO374" s="126"/>
      <c r="BP374" s="126"/>
      <c r="BQ374" s="126"/>
      <c r="BR374" s="126"/>
      <c r="BS374" s="126"/>
      <c r="BT374" s="126"/>
      <c r="BU374" s="126"/>
      <c r="BV374" s="126"/>
      <c r="BW374" s="126"/>
      <c r="BX374" s="126"/>
      <c r="BY374" s="127"/>
      <c r="BZ374" s="76" t="s">
        <v>108</v>
      </c>
      <c r="CA374" s="77"/>
      <c r="CB374" s="77"/>
      <c r="CC374" s="77"/>
      <c r="CD374" s="77"/>
      <c r="CE374" s="77"/>
      <c r="CF374" s="77"/>
      <c r="CG374" s="77"/>
      <c r="CH374" s="78"/>
      <c r="CI374" s="76" t="s">
        <v>109</v>
      </c>
      <c r="CJ374" s="77"/>
      <c r="CK374" s="77"/>
      <c r="CL374" s="77"/>
      <c r="CM374" s="77"/>
      <c r="CN374" s="77"/>
      <c r="CO374" s="77"/>
      <c r="CP374" s="78"/>
      <c r="CQ374" s="132"/>
      <c r="CR374" s="132"/>
      <c r="CS374" s="132"/>
      <c r="CT374" s="132"/>
      <c r="CU374" s="132"/>
      <c r="CV374" s="132"/>
      <c r="CW374" s="132"/>
      <c r="CX374" s="132"/>
      <c r="CY374" s="132"/>
      <c r="CZ374" s="132"/>
      <c r="DA374" s="132"/>
      <c r="DB374" s="132"/>
      <c r="DC374" s="132"/>
      <c r="DD374" s="132"/>
      <c r="DE374" s="132"/>
      <c r="DF374" s="132"/>
      <c r="DG374" s="132"/>
      <c r="DH374" s="132"/>
      <c r="DI374" s="132"/>
      <c r="DJ374" s="132"/>
      <c r="DK374" s="132"/>
      <c r="DL374" s="132"/>
      <c r="DM374" s="132"/>
      <c r="DN374" s="132"/>
      <c r="DO374" s="132"/>
      <c r="DP374" s="132"/>
      <c r="DQ374" s="125"/>
      <c r="DR374" s="126"/>
      <c r="DS374" s="126"/>
      <c r="DT374" s="126"/>
      <c r="DU374" s="126"/>
      <c r="DV374" s="126"/>
      <c r="DW374" s="126"/>
      <c r="DX374" s="126"/>
      <c r="DY374" s="126"/>
      <c r="DZ374" s="126"/>
      <c r="EA374" s="127"/>
      <c r="EB374" s="125"/>
      <c r="EC374" s="126"/>
      <c r="ED374" s="126"/>
      <c r="EE374" s="126"/>
      <c r="EF374" s="126"/>
      <c r="EG374" s="126"/>
      <c r="EH374" s="126"/>
      <c r="EI374" s="126"/>
      <c r="EJ374" s="126"/>
      <c r="EK374" s="126"/>
      <c r="EL374" s="126"/>
      <c r="EM374" s="127"/>
      <c r="EN374" s="125"/>
      <c r="EO374" s="126"/>
      <c r="EP374" s="126"/>
      <c r="EQ374" s="126"/>
      <c r="ER374" s="126"/>
      <c r="ES374" s="126"/>
      <c r="ET374" s="126"/>
      <c r="EU374" s="126"/>
      <c r="EV374" s="126"/>
      <c r="EW374" s="127"/>
      <c r="EX374" s="132"/>
      <c r="EY374" s="132"/>
      <c r="EZ374" s="132"/>
      <c r="FA374" s="132"/>
      <c r="FB374" s="132"/>
      <c r="FC374" s="132"/>
      <c r="FD374" s="132"/>
      <c r="FE374" s="132"/>
      <c r="FF374" s="132"/>
      <c r="FG374" s="132"/>
    </row>
    <row r="375" spans="1:163" s="38" customFormat="1" ht="12.75" customHeight="1">
      <c r="A375" s="125"/>
      <c r="B375" s="126"/>
      <c r="C375" s="126"/>
      <c r="D375" s="126"/>
      <c r="E375" s="126"/>
      <c r="F375" s="126"/>
      <c r="G375" s="126"/>
      <c r="H375" s="126"/>
      <c r="I375" s="126"/>
      <c r="J375" s="127"/>
      <c r="K375" s="40"/>
      <c r="L375" s="128"/>
      <c r="M375" s="128"/>
      <c r="N375" s="128"/>
      <c r="O375" s="128"/>
      <c r="P375" s="128"/>
      <c r="Q375" s="128"/>
      <c r="R375" s="128"/>
      <c r="S375" s="128"/>
      <c r="T375" s="128"/>
      <c r="U375" s="41"/>
      <c r="V375" s="40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41"/>
      <c r="AG375" s="40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41"/>
      <c r="AR375" s="40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41"/>
      <c r="BC375" s="40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41"/>
      <c r="BN375" s="125"/>
      <c r="BO375" s="126"/>
      <c r="BP375" s="126"/>
      <c r="BQ375" s="126"/>
      <c r="BR375" s="126"/>
      <c r="BS375" s="126"/>
      <c r="BT375" s="126"/>
      <c r="BU375" s="126"/>
      <c r="BV375" s="126"/>
      <c r="BW375" s="126"/>
      <c r="BX375" s="126"/>
      <c r="BY375" s="127"/>
      <c r="BZ375" s="125"/>
      <c r="CA375" s="126"/>
      <c r="CB375" s="126"/>
      <c r="CC375" s="126"/>
      <c r="CD375" s="126"/>
      <c r="CE375" s="126"/>
      <c r="CF375" s="126"/>
      <c r="CG375" s="126"/>
      <c r="CH375" s="127"/>
      <c r="CI375" s="125"/>
      <c r="CJ375" s="126"/>
      <c r="CK375" s="126"/>
      <c r="CL375" s="126"/>
      <c r="CM375" s="126"/>
      <c r="CN375" s="126"/>
      <c r="CO375" s="126"/>
      <c r="CP375" s="127"/>
      <c r="CQ375" s="132"/>
      <c r="CR375" s="132"/>
      <c r="CS375" s="132"/>
      <c r="CT375" s="132"/>
      <c r="CU375" s="132"/>
      <c r="CV375" s="132"/>
      <c r="CW375" s="132"/>
      <c r="CX375" s="132"/>
      <c r="CY375" s="132"/>
      <c r="CZ375" s="132"/>
      <c r="DA375" s="132"/>
      <c r="DB375" s="132"/>
      <c r="DC375" s="132"/>
      <c r="DD375" s="132"/>
      <c r="DE375" s="132"/>
      <c r="DF375" s="132"/>
      <c r="DG375" s="132"/>
      <c r="DH375" s="132"/>
      <c r="DI375" s="132"/>
      <c r="DJ375" s="132"/>
      <c r="DK375" s="132"/>
      <c r="DL375" s="132"/>
      <c r="DM375" s="132"/>
      <c r="DN375" s="132"/>
      <c r="DO375" s="132"/>
      <c r="DP375" s="132"/>
      <c r="DQ375" s="125"/>
      <c r="DR375" s="126"/>
      <c r="DS375" s="126"/>
      <c r="DT375" s="126"/>
      <c r="DU375" s="126"/>
      <c r="DV375" s="126"/>
      <c r="DW375" s="126"/>
      <c r="DX375" s="126"/>
      <c r="DY375" s="126"/>
      <c r="DZ375" s="126"/>
      <c r="EA375" s="127"/>
      <c r="EB375" s="125"/>
      <c r="EC375" s="126"/>
      <c r="ED375" s="126"/>
      <c r="EE375" s="126"/>
      <c r="EF375" s="126"/>
      <c r="EG375" s="126"/>
      <c r="EH375" s="126"/>
      <c r="EI375" s="126"/>
      <c r="EJ375" s="126"/>
      <c r="EK375" s="126"/>
      <c r="EL375" s="126"/>
      <c r="EM375" s="127"/>
      <c r="EN375" s="125"/>
      <c r="EO375" s="126"/>
      <c r="EP375" s="126"/>
      <c r="EQ375" s="126"/>
      <c r="ER375" s="126"/>
      <c r="ES375" s="126"/>
      <c r="ET375" s="126"/>
      <c r="EU375" s="126"/>
      <c r="EV375" s="126"/>
      <c r="EW375" s="127"/>
      <c r="EX375" s="132"/>
      <c r="EY375" s="132"/>
      <c r="EZ375" s="132"/>
      <c r="FA375" s="132"/>
      <c r="FB375" s="132"/>
      <c r="FC375" s="132"/>
      <c r="FD375" s="132"/>
      <c r="FE375" s="132"/>
      <c r="FF375" s="132"/>
      <c r="FG375" s="132"/>
    </row>
    <row r="376" spans="1:163" s="38" customFormat="1" ht="35.25" customHeight="1">
      <c r="A376" s="79"/>
      <c r="B376" s="80"/>
      <c r="C376" s="80"/>
      <c r="D376" s="80"/>
      <c r="E376" s="80"/>
      <c r="F376" s="80"/>
      <c r="G376" s="80"/>
      <c r="H376" s="80"/>
      <c r="I376" s="80"/>
      <c r="J376" s="81"/>
      <c r="K376" s="122" t="s">
        <v>39</v>
      </c>
      <c r="L376" s="123"/>
      <c r="M376" s="123"/>
      <c r="N376" s="123"/>
      <c r="O376" s="123"/>
      <c r="P376" s="123"/>
      <c r="Q376" s="123"/>
      <c r="R376" s="123"/>
      <c r="S376" s="123"/>
      <c r="T376" s="123"/>
      <c r="U376" s="124"/>
      <c r="V376" s="122" t="s">
        <v>39</v>
      </c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4"/>
      <c r="AG376" s="122" t="s">
        <v>39</v>
      </c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4"/>
      <c r="AR376" s="122" t="s">
        <v>39</v>
      </c>
      <c r="AS376" s="123"/>
      <c r="AT376" s="123"/>
      <c r="AU376" s="123"/>
      <c r="AV376" s="123"/>
      <c r="AW376" s="123"/>
      <c r="AX376" s="123"/>
      <c r="AY376" s="123"/>
      <c r="AZ376" s="123"/>
      <c r="BA376" s="123"/>
      <c r="BB376" s="124"/>
      <c r="BC376" s="122" t="s">
        <v>39</v>
      </c>
      <c r="BD376" s="123"/>
      <c r="BE376" s="123"/>
      <c r="BF376" s="123"/>
      <c r="BG376" s="123"/>
      <c r="BH376" s="123"/>
      <c r="BI376" s="123"/>
      <c r="BJ376" s="123"/>
      <c r="BK376" s="123"/>
      <c r="BL376" s="123"/>
      <c r="BM376" s="124"/>
      <c r="BN376" s="79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1"/>
      <c r="BZ376" s="79"/>
      <c r="CA376" s="80"/>
      <c r="CB376" s="80"/>
      <c r="CC376" s="80"/>
      <c r="CD376" s="80"/>
      <c r="CE376" s="80"/>
      <c r="CF376" s="80"/>
      <c r="CG376" s="80"/>
      <c r="CH376" s="81"/>
      <c r="CI376" s="79"/>
      <c r="CJ376" s="80"/>
      <c r="CK376" s="80"/>
      <c r="CL376" s="80"/>
      <c r="CM376" s="80"/>
      <c r="CN376" s="80"/>
      <c r="CO376" s="80"/>
      <c r="CP376" s="81"/>
      <c r="CQ376" s="132"/>
      <c r="CR376" s="132"/>
      <c r="CS376" s="132"/>
      <c r="CT376" s="132"/>
      <c r="CU376" s="132"/>
      <c r="CV376" s="132"/>
      <c r="CW376" s="132"/>
      <c r="CX376" s="132"/>
      <c r="CY376" s="132"/>
      <c r="CZ376" s="132"/>
      <c r="DA376" s="132"/>
      <c r="DB376" s="132"/>
      <c r="DC376" s="132"/>
      <c r="DD376" s="132"/>
      <c r="DE376" s="132"/>
      <c r="DF376" s="132"/>
      <c r="DG376" s="132"/>
      <c r="DH376" s="132"/>
      <c r="DI376" s="132"/>
      <c r="DJ376" s="132"/>
      <c r="DK376" s="132"/>
      <c r="DL376" s="132"/>
      <c r="DM376" s="132"/>
      <c r="DN376" s="132"/>
      <c r="DO376" s="132"/>
      <c r="DP376" s="132"/>
      <c r="DQ376" s="79"/>
      <c r="DR376" s="80"/>
      <c r="DS376" s="80"/>
      <c r="DT376" s="80"/>
      <c r="DU376" s="80"/>
      <c r="DV376" s="80"/>
      <c r="DW376" s="80"/>
      <c r="DX376" s="80"/>
      <c r="DY376" s="80"/>
      <c r="DZ376" s="80"/>
      <c r="EA376" s="81"/>
      <c r="EB376" s="79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1"/>
      <c r="EN376" s="79"/>
      <c r="EO376" s="80"/>
      <c r="EP376" s="80"/>
      <c r="EQ376" s="80"/>
      <c r="ER376" s="80"/>
      <c r="ES376" s="80"/>
      <c r="ET376" s="80"/>
      <c r="EU376" s="80"/>
      <c r="EV376" s="80"/>
      <c r="EW376" s="81"/>
      <c r="EX376" s="132"/>
      <c r="EY376" s="132"/>
      <c r="EZ376" s="132"/>
      <c r="FA376" s="132"/>
      <c r="FB376" s="132"/>
      <c r="FC376" s="132"/>
      <c r="FD376" s="132"/>
      <c r="FE376" s="132"/>
      <c r="FF376" s="132"/>
      <c r="FG376" s="132"/>
    </row>
    <row r="377" spans="1:163" s="42" customFormat="1" ht="11.25" customHeight="1">
      <c r="A377" s="106">
        <v>1</v>
      </c>
      <c r="B377" s="107"/>
      <c r="C377" s="107"/>
      <c r="D377" s="107"/>
      <c r="E377" s="107"/>
      <c r="F377" s="107"/>
      <c r="G377" s="107"/>
      <c r="H377" s="107"/>
      <c r="I377" s="107"/>
      <c r="J377" s="108"/>
      <c r="K377" s="106">
        <v>2</v>
      </c>
      <c r="L377" s="107"/>
      <c r="M377" s="107"/>
      <c r="N377" s="107"/>
      <c r="O377" s="107"/>
      <c r="P377" s="107"/>
      <c r="Q377" s="107"/>
      <c r="R377" s="107"/>
      <c r="S377" s="107"/>
      <c r="T377" s="107"/>
      <c r="U377" s="108"/>
      <c r="V377" s="106">
        <v>3</v>
      </c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8"/>
      <c r="AG377" s="106">
        <v>4</v>
      </c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8"/>
      <c r="AR377" s="106">
        <v>5</v>
      </c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8"/>
      <c r="BC377" s="106">
        <v>6</v>
      </c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8"/>
      <c r="BN377" s="106">
        <v>7</v>
      </c>
      <c r="BO377" s="107"/>
      <c r="BP377" s="107"/>
      <c r="BQ377" s="107"/>
      <c r="BR377" s="107"/>
      <c r="BS377" s="107"/>
      <c r="BT377" s="107"/>
      <c r="BU377" s="107"/>
      <c r="BV377" s="107"/>
      <c r="BW377" s="107"/>
      <c r="BX377" s="107"/>
      <c r="BY377" s="108"/>
      <c r="BZ377" s="106">
        <v>8</v>
      </c>
      <c r="CA377" s="107"/>
      <c r="CB377" s="107"/>
      <c r="CC377" s="107"/>
      <c r="CD377" s="107"/>
      <c r="CE377" s="107"/>
      <c r="CF377" s="107"/>
      <c r="CG377" s="107"/>
      <c r="CH377" s="108"/>
      <c r="CI377" s="106">
        <v>9</v>
      </c>
      <c r="CJ377" s="107"/>
      <c r="CK377" s="107"/>
      <c r="CL377" s="107"/>
      <c r="CM377" s="107"/>
      <c r="CN377" s="107"/>
      <c r="CO377" s="107"/>
      <c r="CP377" s="108"/>
      <c r="CQ377" s="106">
        <v>10</v>
      </c>
      <c r="CR377" s="107"/>
      <c r="CS377" s="107"/>
      <c r="CT377" s="107"/>
      <c r="CU377" s="107"/>
      <c r="CV377" s="107"/>
      <c r="CW377" s="107"/>
      <c r="CX377" s="107"/>
      <c r="CY377" s="107"/>
      <c r="CZ377" s="107"/>
      <c r="DA377" s="107"/>
      <c r="DB377" s="107"/>
      <c r="DC377" s="108"/>
      <c r="DD377" s="106">
        <v>11</v>
      </c>
      <c r="DE377" s="107"/>
      <c r="DF377" s="107"/>
      <c r="DG377" s="107"/>
      <c r="DH377" s="107"/>
      <c r="DI377" s="107"/>
      <c r="DJ377" s="107"/>
      <c r="DK377" s="107"/>
      <c r="DL377" s="107"/>
      <c r="DM377" s="107"/>
      <c r="DN377" s="107"/>
      <c r="DO377" s="107"/>
      <c r="DP377" s="108"/>
      <c r="DQ377" s="119">
        <v>12</v>
      </c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1"/>
      <c r="EB377" s="106">
        <v>13</v>
      </c>
      <c r="EC377" s="107"/>
      <c r="ED377" s="107"/>
      <c r="EE377" s="107"/>
      <c r="EF377" s="107"/>
      <c r="EG377" s="107"/>
      <c r="EH377" s="107"/>
      <c r="EI377" s="107"/>
      <c r="EJ377" s="107"/>
      <c r="EK377" s="107"/>
      <c r="EL377" s="107"/>
      <c r="EM377" s="108"/>
      <c r="EN377" s="106">
        <v>14</v>
      </c>
      <c r="EO377" s="107"/>
      <c r="EP377" s="107"/>
      <c r="EQ377" s="107"/>
      <c r="ER377" s="107"/>
      <c r="ES377" s="107"/>
      <c r="ET377" s="107"/>
      <c r="EU377" s="107"/>
      <c r="EV377" s="107"/>
      <c r="EW377" s="108"/>
      <c r="EX377" s="106">
        <v>15</v>
      </c>
      <c r="EY377" s="107"/>
      <c r="EZ377" s="107"/>
      <c r="FA377" s="107"/>
      <c r="FB377" s="107"/>
      <c r="FC377" s="107"/>
      <c r="FD377" s="107"/>
      <c r="FE377" s="107"/>
      <c r="FF377" s="107"/>
      <c r="FG377" s="108"/>
    </row>
    <row r="378" spans="1:163" s="38" customFormat="1" ht="12" customHeight="1">
      <c r="A378" s="109" t="str">
        <f>A323</f>
        <v>11794000101000102002100</v>
      </c>
      <c r="B378" s="110"/>
      <c r="C378" s="110"/>
      <c r="D378" s="110"/>
      <c r="E378" s="110"/>
      <c r="F378" s="110"/>
      <c r="G378" s="110"/>
      <c r="H378" s="110"/>
      <c r="I378" s="110"/>
      <c r="J378" s="111"/>
      <c r="K378" s="115" t="s">
        <v>52</v>
      </c>
      <c r="L378" s="110"/>
      <c r="M378" s="110"/>
      <c r="N378" s="110"/>
      <c r="O378" s="110"/>
      <c r="P378" s="110"/>
      <c r="Q378" s="110"/>
      <c r="R378" s="110"/>
      <c r="S378" s="110"/>
      <c r="T378" s="110"/>
      <c r="U378" s="111"/>
      <c r="V378" s="116" t="s">
        <v>53</v>
      </c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8"/>
      <c r="AG378" s="116" t="s">
        <v>53</v>
      </c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8"/>
      <c r="AR378" s="115" t="s">
        <v>88</v>
      </c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1"/>
      <c r="BC378" s="116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8"/>
      <c r="BN378" s="76" t="s">
        <v>65</v>
      </c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8"/>
      <c r="BZ378" s="76" t="s">
        <v>48</v>
      </c>
      <c r="CA378" s="77"/>
      <c r="CB378" s="77"/>
      <c r="CC378" s="77"/>
      <c r="CD378" s="77"/>
      <c r="CE378" s="77"/>
      <c r="CF378" s="77"/>
      <c r="CG378" s="77"/>
      <c r="CH378" s="78"/>
      <c r="CI378" s="82" t="s">
        <v>50</v>
      </c>
      <c r="CJ378" s="83"/>
      <c r="CK378" s="83"/>
      <c r="CL378" s="83"/>
      <c r="CM378" s="83"/>
      <c r="CN378" s="83"/>
      <c r="CO378" s="83"/>
      <c r="CP378" s="84"/>
      <c r="CQ378" s="88">
        <v>38</v>
      </c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90"/>
      <c r="DD378" s="88">
        <v>40</v>
      </c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90"/>
      <c r="DQ378" s="94">
        <v>0.1</v>
      </c>
      <c r="DR378" s="95"/>
      <c r="DS378" s="95"/>
      <c r="DT378" s="95"/>
      <c r="DU378" s="95"/>
      <c r="DV378" s="95"/>
      <c r="DW378" s="95"/>
      <c r="DX378" s="95"/>
      <c r="DY378" s="95"/>
      <c r="DZ378" s="95"/>
      <c r="EA378" s="96"/>
      <c r="EB378" s="94" t="s">
        <v>99</v>
      </c>
      <c r="EC378" s="95"/>
      <c r="ED378" s="95"/>
      <c r="EE378" s="95"/>
      <c r="EF378" s="95"/>
      <c r="EG378" s="95"/>
      <c r="EH378" s="95"/>
      <c r="EI378" s="95"/>
      <c r="EJ378" s="95"/>
      <c r="EK378" s="95"/>
      <c r="EL378" s="95"/>
      <c r="EM378" s="96"/>
      <c r="EN378" s="61" t="s">
        <v>99</v>
      </c>
      <c r="EO378" s="62"/>
      <c r="EP378" s="62"/>
      <c r="EQ378" s="62"/>
      <c r="ER378" s="62"/>
      <c r="ES378" s="62"/>
      <c r="ET378" s="62"/>
      <c r="EU378" s="62"/>
      <c r="EV378" s="62"/>
      <c r="EW378" s="63"/>
      <c r="EX378" s="67"/>
      <c r="EY378" s="68"/>
      <c r="EZ378" s="68"/>
      <c r="FA378" s="68"/>
      <c r="FB378" s="68"/>
      <c r="FC378" s="68"/>
      <c r="FD378" s="68"/>
      <c r="FE378" s="68"/>
      <c r="FF378" s="68"/>
      <c r="FG378" s="69"/>
    </row>
    <row r="379" spans="1:163" s="38" customFormat="1" ht="48.75" customHeight="1">
      <c r="A379" s="112"/>
      <c r="B379" s="113"/>
      <c r="C379" s="113"/>
      <c r="D379" s="113"/>
      <c r="E379" s="113"/>
      <c r="F379" s="113"/>
      <c r="G379" s="113"/>
      <c r="H379" s="113"/>
      <c r="I379" s="113"/>
      <c r="J379" s="114"/>
      <c r="K379" s="112"/>
      <c r="L379" s="113"/>
      <c r="M379" s="113"/>
      <c r="N379" s="113"/>
      <c r="O379" s="113"/>
      <c r="P379" s="113"/>
      <c r="Q379" s="113"/>
      <c r="R379" s="113"/>
      <c r="S379" s="113"/>
      <c r="T379" s="113"/>
      <c r="U379" s="114"/>
      <c r="V379" s="73"/>
      <c r="W379" s="74"/>
      <c r="X379" s="74"/>
      <c r="Y379" s="74"/>
      <c r="Z379" s="74"/>
      <c r="AA379" s="74"/>
      <c r="AB379" s="74"/>
      <c r="AC379" s="74"/>
      <c r="AD379" s="74"/>
      <c r="AE379" s="74"/>
      <c r="AF379" s="75"/>
      <c r="AG379" s="73"/>
      <c r="AH379" s="74"/>
      <c r="AI379" s="74"/>
      <c r="AJ379" s="74"/>
      <c r="AK379" s="74"/>
      <c r="AL379" s="74"/>
      <c r="AM379" s="74"/>
      <c r="AN379" s="74"/>
      <c r="AO379" s="74"/>
      <c r="AP379" s="74"/>
      <c r="AQ379" s="75"/>
      <c r="AR379" s="112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4"/>
      <c r="BC379" s="73"/>
      <c r="BD379" s="74"/>
      <c r="BE379" s="74"/>
      <c r="BF379" s="74"/>
      <c r="BG379" s="74"/>
      <c r="BH379" s="74"/>
      <c r="BI379" s="74"/>
      <c r="BJ379" s="74"/>
      <c r="BK379" s="74"/>
      <c r="BL379" s="74"/>
      <c r="BM379" s="75"/>
      <c r="BN379" s="79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1"/>
      <c r="BZ379" s="79"/>
      <c r="CA379" s="80"/>
      <c r="CB379" s="80"/>
      <c r="CC379" s="80"/>
      <c r="CD379" s="80"/>
      <c r="CE379" s="80"/>
      <c r="CF379" s="80"/>
      <c r="CG379" s="80"/>
      <c r="CH379" s="81"/>
      <c r="CI379" s="85"/>
      <c r="CJ379" s="86"/>
      <c r="CK379" s="86"/>
      <c r="CL379" s="86"/>
      <c r="CM379" s="86"/>
      <c r="CN379" s="86"/>
      <c r="CO379" s="86"/>
      <c r="CP379" s="87"/>
      <c r="CQ379" s="91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3"/>
      <c r="DD379" s="91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3"/>
      <c r="DQ379" s="97"/>
      <c r="DR379" s="98"/>
      <c r="DS379" s="98"/>
      <c r="DT379" s="98"/>
      <c r="DU379" s="98"/>
      <c r="DV379" s="98"/>
      <c r="DW379" s="98"/>
      <c r="DX379" s="98"/>
      <c r="DY379" s="98"/>
      <c r="DZ379" s="98"/>
      <c r="EA379" s="99"/>
      <c r="EB379" s="97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9"/>
      <c r="EN379" s="64"/>
      <c r="EO379" s="65"/>
      <c r="EP379" s="65"/>
      <c r="EQ379" s="65"/>
      <c r="ER379" s="65"/>
      <c r="ES379" s="65"/>
      <c r="ET379" s="65"/>
      <c r="EU379" s="65"/>
      <c r="EV379" s="65"/>
      <c r="EW379" s="66"/>
      <c r="EX379" s="70"/>
      <c r="EY379" s="71"/>
      <c r="EZ379" s="71"/>
      <c r="FA379" s="71"/>
      <c r="FB379" s="71"/>
      <c r="FC379" s="71"/>
      <c r="FD379" s="71"/>
      <c r="FE379" s="71"/>
      <c r="FF379" s="71"/>
      <c r="FG379" s="72"/>
    </row>
    <row r="380" spans="1:163" s="38" customFormat="1" ht="21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7"/>
      <c r="CJ380" s="47"/>
      <c r="CK380" s="47"/>
      <c r="CL380" s="47"/>
      <c r="CM380" s="47"/>
      <c r="CN380" s="47"/>
      <c r="CO380" s="47"/>
      <c r="CP380" s="47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1"/>
      <c r="EY380" s="51"/>
      <c r="EZ380" s="51"/>
      <c r="FA380" s="51"/>
      <c r="FB380" s="51"/>
      <c r="FC380" s="51"/>
      <c r="FD380" s="51"/>
      <c r="FE380" s="51"/>
      <c r="FF380" s="51"/>
      <c r="FG380" s="51"/>
    </row>
    <row r="381" spans="1:163" s="38" customFormat="1" ht="13.5" customHeight="1">
      <c r="A381" s="76" t="s">
        <v>105</v>
      </c>
      <c r="B381" s="77"/>
      <c r="C381" s="77"/>
      <c r="D381" s="77"/>
      <c r="E381" s="77"/>
      <c r="F381" s="77"/>
      <c r="G381" s="77"/>
      <c r="H381" s="77"/>
      <c r="I381" s="77"/>
      <c r="J381" s="78"/>
      <c r="K381" s="76" t="s">
        <v>33</v>
      </c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8"/>
      <c r="AR381" s="76" t="s">
        <v>34</v>
      </c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8"/>
      <c r="BN381" s="129" t="s">
        <v>40</v>
      </c>
      <c r="BO381" s="130"/>
      <c r="BP381" s="130"/>
      <c r="BQ381" s="130"/>
      <c r="BR381" s="130"/>
      <c r="BS381" s="130"/>
      <c r="BT381" s="130"/>
      <c r="BU381" s="130"/>
      <c r="BV381" s="130"/>
      <c r="BW381" s="130"/>
      <c r="BX381" s="130"/>
      <c r="BY381" s="130"/>
      <c r="BZ381" s="130"/>
      <c r="CA381" s="130"/>
      <c r="CB381" s="130"/>
      <c r="CC381" s="130"/>
      <c r="CD381" s="130"/>
      <c r="CE381" s="130"/>
      <c r="CF381" s="130"/>
      <c r="CG381" s="130"/>
      <c r="CH381" s="130"/>
      <c r="CI381" s="130"/>
      <c r="CJ381" s="130"/>
      <c r="CK381" s="130"/>
      <c r="CL381" s="130"/>
      <c r="CM381" s="130"/>
      <c r="CN381" s="130"/>
      <c r="CO381" s="130"/>
      <c r="CP381" s="130"/>
      <c r="CQ381" s="130"/>
      <c r="CR381" s="130"/>
      <c r="CS381" s="130"/>
      <c r="CT381" s="130"/>
      <c r="CU381" s="130"/>
      <c r="CV381" s="130"/>
      <c r="CW381" s="130"/>
      <c r="CX381" s="130"/>
      <c r="CY381" s="130"/>
      <c r="CZ381" s="130"/>
      <c r="DA381" s="130"/>
      <c r="DB381" s="130"/>
      <c r="DC381" s="130"/>
      <c r="DD381" s="130"/>
      <c r="DE381" s="130"/>
      <c r="DF381" s="130"/>
      <c r="DG381" s="130"/>
      <c r="DH381" s="130"/>
      <c r="DI381" s="130"/>
      <c r="DJ381" s="130"/>
      <c r="DK381" s="130"/>
      <c r="DL381" s="130"/>
      <c r="DM381" s="130"/>
      <c r="DN381" s="130"/>
      <c r="DO381" s="130"/>
      <c r="DP381" s="130"/>
      <c r="DQ381" s="130"/>
      <c r="DR381" s="130"/>
      <c r="DS381" s="130"/>
      <c r="DT381" s="130"/>
      <c r="DU381" s="130"/>
      <c r="DV381" s="130"/>
      <c r="DW381" s="130"/>
      <c r="DX381" s="130"/>
      <c r="DY381" s="130"/>
      <c r="DZ381" s="130"/>
      <c r="EA381" s="130"/>
      <c r="EB381" s="130"/>
      <c r="EC381" s="130"/>
      <c r="ED381" s="130"/>
      <c r="EE381" s="130"/>
      <c r="EF381" s="130"/>
      <c r="EG381" s="130"/>
      <c r="EH381" s="130"/>
      <c r="EI381" s="130"/>
      <c r="EJ381" s="130"/>
      <c r="EK381" s="130"/>
      <c r="EL381" s="130"/>
      <c r="EM381" s="130"/>
      <c r="EN381" s="130"/>
      <c r="EO381" s="130"/>
      <c r="EP381" s="130"/>
      <c r="EQ381" s="130"/>
      <c r="ER381" s="130"/>
      <c r="ES381" s="130"/>
      <c r="ET381" s="130"/>
      <c r="EU381" s="130"/>
      <c r="EV381" s="130"/>
      <c r="EW381" s="131"/>
      <c r="EX381" s="132" t="s">
        <v>15</v>
      </c>
      <c r="EY381" s="132"/>
      <c r="EZ381" s="132"/>
      <c r="FA381" s="132"/>
      <c r="FB381" s="132"/>
      <c r="FC381" s="132"/>
      <c r="FD381" s="132"/>
      <c r="FE381" s="132"/>
      <c r="FF381" s="132"/>
      <c r="FG381" s="132"/>
    </row>
    <row r="382" spans="1:163" s="38" customFormat="1" ht="22.5" customHeight="1">
      <c r="A382" s="125"/>
      <c r="B382" s="126"/>
      <c r="C382" s="126"/>
      <c r="D382" s="126"/>
      <c r="E382" s="126"/>
      <c r="F382" s="126"/>
      <c r="G382" s="126"/>
      <c r="H382" s="126"/>
      <c r="I382" s="126"/>
      <c r="J382" s="127"/>
      <c r="K382" s="125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7"/>
      <c r="AR382" s="125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  <c r="BC382" s="126"/>
      <c r="BD382" s="126"/>
      <c r="BE382" s="126"/>
      <c r="BF382" s="126"/>
      <c r="BG382" s="126"/>
      <c r="BH382" s="126"/>
      <c r="BI382" s="126"/>
      <c r="BJ382" s="126"/>
      <c r="BK382" s="126"/>
      <c r="BL382" s="126"/>
      <c r="BM382" s="127"/>
      <c r="BN382" s="76" t="s">
        <v>106</v>
      </c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8"/>
      <c r="BZ382" s="76" t="s">
        <v>22</v>
      </c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8"/>
      <c r="CQ382" s="132" t="s">
        <v>107</v>
      </c>
      <c r="CR382" s="132"/>
      <c r="CS382" s="132"/>
      <c r="CT382" s="132"/>
      <c r="CU382" s="132"/>
      <c r="CV382" s="132"/>
      <c r="CW382" s="132"/>
      <c r="CX382" s="132"/>
      <c r="CY382" s="132"/>
      <c r="CZ382" s="132"/>
      <c r="DA382" s="132"/>
      <c r="DB382" s="132"/>
      <c r="DC382" s="132"/>
      <c r="DD382" s="132" t="s">
        <v>36</v>
      </c>
      <c r="DE382" s="132"/>
      <c r="DF382" s="132"/>
      <c r="DG382" s="132"/>
      <c r="DH382" s="132"/>
      <c r="DI382" s="132"/>
      <c r="DJ382" s="132"/>
      <c r="DK382" s="132"/>
      <c r="DL382" s="132"/>
      <c r="DM382" s="132"/>
      <c r="DN382" s="132"/>
      <c r="DO382" s="132"/>
      <c r="DP382" s="132"/>
      <c r="DQ382" s="76" t="s">
        <v>38</v>
      </c>
      <c r="DR382" s="77"/>
      <c r="DS382" s="77"/>
      <c r="DT382" s="77"/>
      <c r="DU382" s="77"/>
      <c r="DV382" s="77"/>
      <c r="DW382" s="77"/>
      <c r="DX382" s="77"/>
      <c r="DY382" s="77"/>
      <c r="DZ382" s="77"/>
      <c r="EA382" s="78"/>
      <c r="EB382" s="76" t="s">
        <v>37</v>
      </c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8"/>
      <c r="EN382" s="76" t="s">
        <v>20</v>
      </c>
      <c r="EO382" s="77"/>
      <c r="EP382" s="77"/>
      <c r="EQ382" s="77"/>
      <c r="ER382" s="77"/>
      <c r="ES382" s="77"/>
      <c r="ET382" s="77"/>
      <c r="EU382" s="77"/>
      <c r="EV382" s="77"/>
      <c r="EW382" s="78"/>
      <c r="EX382" s="132"/>
      <c r="EY382" s="132"/>
      <c r="EZ382" s="132"/>
      <c r="FA382" s="132"/>
      <c r="FB382" s="132"/>
      <c r="FC382" s="132"/>
      <c r="FD382" s="132"/>
      <c r="FE382" s="132"/>
      <c r="FF382" s="132"/>
      <c r="FG382" s="132"/>
    </row>
    <row r="383" spans="1:163" s="38" customFormat="1" ht="9.75" customHeight="1">
      <c r="A383" s="125"/>
      <c r="B383" s="126"/>
      <c r="C383" s="126"/>
      <c r="D383" s="126"/>
      <c r="E383" s="126"/>
      <c r="F383" s="126"/>
      <c r="G383" s="126"/>
      <c r="H383" s="126"/>
      <c r="I383" s="126"/>
      <c r="J383" s="127"/>
      <c r="K383" s="79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1"/>
      <c r="AR383" s="79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1"/>
      <c r="BN383" s="125"/>
      <c r="BO383" s="126"/>
      <c r="BP383" s="126"/>
      <c r="BQ383" s="126"/>
      <c r="BR383" s="126"/>
      <c r="BS383" s="126"/>
      <c r="BT383" s="126"/>
      <c r="BU383" s="126"/>
      <c r="BV383" s="126"/>
      <c r="BW383" s="126"/>
      <c r="BX383" s="126"/>
      <c r="BY383" s="127"/>
      <c r="BZ383" s="76" t="s">
        <v>108</v>
      </c>
      <c r="CA383" s="77"/>
      <c r="CB383" s="77"/>
      <c r="CC383" s="77"/>
      <c r="CD383" s="77"/>
      <c r="CE383" s="77"/>
      <c r="CF383" s="77"/>
      <c r="CG383" s="77"/>
      <c r="CH383" s="78"/>
      <c r="CI383" s="76" t="s">
        <v>109</v>
      </c>
      <c r="CJ383" s="77"/>
      <c r="CK383" s="77"/>
      <c r="CL383" s="77"/>
      <c r="CM383" s="77"/>
      <c r="CN383" s="77"/>
      <c r="CO383" s="77"/>
      <c r="CP383" s="78"/>
      <c r="CQ383" s="132"/>
      <c r="CR383" s="132"/>
      <c r="CS383" s="132"/>
      <c r="CT383" s="132"/>
      <c r="CU383" s="132"/>
      <c r="CV383" s="132"/>
      <c r="CW383" s="132"/>
      <c r="CX383" s="132"/>
      <c r="CY383" s="132"/>
      <c r="CZ383" s="132"/>
      <c r="DA383" s="132"/>
      <c r="DB383" s="132"/>
      <c r="DC383" s="132"/>
      <c r="DD383" s="132"/>
      <c r="DE383" s="132"/>
      <c r="DF383" s="132"/>
      <c r="DG383" s="132"/>
      <c r="DH383" s="132"/>
      <c r="DI383" s="132"/>
      <c r="DJ383" s="132"/>
      <c r="DK383" s="132"/>
      <c r="DL383" s="132"/>
      <c r="DM383" s="132"/>
      <c r="DN383" s="132"/>
      <c r="DO383" s="132"/>
      <c r="DP383" s="132"/>
      <c r="DQ383" s="125"/>
      <c r="DR383" s="126"/>
      <c r="DS383" s="126"/>
      <c r="DT383" s="126"/>
      <c r="DU383" s="126"/>
      <c r="DV383" s="126"/>
      <c r="DW383" s="126"/>
      <c r="DX383" s="126"/>
      <c r="DY383" s="126"/>
      <c r="DZ383" s="126"/>
      <c r="EA383" s="127"/>
      <c r="EB383" s="125"/>
      <c r="EC383" s="126"/>
      <c r="ED383" s="126"/>
      <c r="EE383" s="126"/>
      <c r="EF383" s="126"/>
      <c r="EG383" s="126"/>
      <c r="EH383" s="126"/>
      <c r="EI383" s="126"/>
      <c r="EJ383" s="126"/>
      <c r="EK383" s="126"/>
      <c r="EL383" s="126"/>
      <c r="EM383" s="127"/>
      <c r="EN383" s="125"/>
      <c r="EO383" s="126"/>
      <c r="EP383" s="126"/>
      <c r="EQ383" s="126"/>
      <c r="ER383" s="126"/>
      <c r="ES383" s="126"/>
      <c r="ET383" s="126"/>
      <c r="EU383" s="126"/>
      <c r="EV383" s="126"/>
      <c r="EW383" s="127"/>
      <c r="EX383" s="132"/>
      <c r="EY383" s="132"/>
      <c r="EZ383" s="132"/>
      <c r="FA383" s="132"/>
      <c r="FB383" s="132"/>
      <c r="FC383" s="132"/>
      <c r="FD383" s="132"/>
      <c r="FE383" s="132"/>
      <c r="FF383" s="132"/>
      <c r="FG383" s="132"/>
    </row>
    <row r="384" spans="1:163" s="38" customFormat="1" ht="12.75" customHeight="1">
      <c r="A384" s="125"/>
      <c r="B384" s="126"/>
      <c r="C384" s="126"/>
      <c r="D384" s="126"/>
      <c r="E384" s="126"/>
      <c r="F384" s="126"/>
      <c r="G384" s="126"/>
      <c r="H384" s="126"/>
      <c r="I384" s="126"/>
      <c r="J384" s="127"/>
      <c r="K384" s="40"/>
      <c r="L384" s="128"/>
      <c r="M384" s="128"/>
      <c r="N384" s="128"/>
      <c r="O384" s="128"/>
      <c r="P384" s="128"/>
      <c r="Q384" s="128"/>
      <c r="R384" s="128"/>
      <c r="S384" s="128"/>
      <c r="T384" s="128"/>
      <c r="U384" s="41"/>
      <c r="V384" s="40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41"/>
      <c r="AG384" s="40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41"/>
      <c r="AR384" s="40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41"/>
      <c r="BC384" s="40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41"/>
      <c r="BN384" s="125"/>
      <c r="BO384" s="126"/>
      <c r="BP384" s="126"/>
      <c r="BQ384" s="126"/>
      <c r="BR384" s="126"/>
      <c r="BS384" s="126"/>
      <c r="BT384" s="126"/>
      <c r="BU384" s="126"/>
      <c r="BV384" s="126"/>
      <c r="BW384" s="126"/>
      <c r="BX384" s="126"/>
      <c r="BY384" s="127"/>
      <c r="BZ384" s="125"/>
      <c r="CA384" s="126"/>
      <c r="CB384" s="126"/>
      <c r="CC384" s="126"/>
      <c r="CD384" s="126"/>
      <c r="CE384" s="126"/>
      <c r="CF384" s="126"/>
      <c r="CG384" s="126"/>
      <c r="CH384" s="127"/>
      <c r="CI384" s="125"/>
      <c r="CJ384" s="126"/>
      <c r="CK384" s="126"/>
      <c r="CL384" s="126"/>
      <c r="CM384" s="126"/>
      <c r="CN384" s="126"/>
      <c r="CO384" s="126"/>
      <c r="CP384" s="127"/>
      <c r="CQ384" s="132"/>
      <c r="CR384" s="132"/>
      <c r="CS384" s="132"/>
      <c r="CT384" s="132"/>
      <c r="CU384" s="132"/>
      <c r="CV384" s="132"/>
      <c r="CW384" s="132"/>
      <c r="CX384" s="132"/>
      <c r="CY384" s="132"/>
      <c r="CZ384" s="132"/>
      <c r="DA384" s="132"/>
      <c r="DB384" s="132"/>
      <c r="DC384" s="132"/>
      <c r="DD384" s="132"/>
      <c r="DE384" s="132"/>
      <c r="DF384" s="132"/>
      <c r="DG384" s="132"/>
      <c r="DH384" s="132"/>
      <c r="DI384" s="132"/>
      <c r="DJ384" s="132"/>
      <c r="DK384" s="132"/>
      <c r="DL384" s="132"/>
      <c r="DM384" s="132"/>
      <c r="DN384" s="132"/>
      <c r="DO384" s="132"/>
      <c r="DP384" s="132"/>
      <c r="DQ384" s="125"/>
      <c r="DR384" s="126"/>
      <c r="DS384" s="126"/>
      <c r="DT384" s="126"/>
      <c r="DU384" s="126"/>
      <c r="DV384" s="126"/>
      <c r="DW384" s="126"/>
      <c r="DX384" s="126"/>
      <c r="DY384" s="126"/>
      <c r="DZ384" s="126"/>
      <c r="EA384" s="127"/>
      <c r="EB384" s="125"/>
      <c r="EC384" s="126"/>
      <c r="ED384" s="126"/>
      <c r="EE384" s="126"/>
      <c r="EF384" s="126"/>
      <c r="EG384" s="126"/>
      <c r="EH384" s="126"/>
      <c r="EI384" s="126"/>
      <c r="EJ384" s="126"/>
      <c r="EK384" s="126"/>
      <c r="EL384" s="126"/>
      <c r="EM384" s="127"/>
      <c r="EN384" s="125"/>
      <c r="EO384" s="126"/>
      <c r="EP384" s="126"/>
      <c r="EQ384" s="126"/>
      <c r="ER384" s="126"/>
      <c r="ES384" s="126"/>
      <c r="ET384" s="126"/>
      <c r="EU384" s="126"/>
      <c r="EV384" s="126"/>
      <c r="EW384" s="127"/>
      <c r="EX384" s="132"/>
      <c r="EY384" s="132"/>
      <c r="EZ384" s="132"/>
      <c r="FA384" s="132"/>
      <c r="FB384" s="132"/>
      <c r="FC384" s="132"/>
      <c r="FD384" s="132"/>
      <c r="FE384" s="132"/>
      <c r="FF384" s="132"/>
      <c r="FG384" s="132"/>
    </row>
    <row r="385" spans="1:163" s="38" customFormat="1" ht="35.25" customHeight="1">
      <c r="A385" s="79"/>
      <c r="B385" s="80"/>
      <c r="C385" s="80"/>
      <c r="D385" s="80"/>
      <c r="E385" s="80"/>
      <c r="F385" s="80"/>
      <c r="G385" s="80"/>
      <c r="H385" s="80"/>
      <c r="I385" s="80"/>
      <c r="J385" s="81"/>
      <c r="K385" s="122" t="s">
        <v>39</v>
      </c>
      <c r="L385" s="123"/>
      <c r="M385" s="123"/>
      <c r="N385" s="123"/>
      <c r="O385" s="123"/>
      <c r="P385" s="123"/>
      <c r="Q385" s="123"/>
      <c r="R385" s="123"/>
      <c r="S385" s="123"/>
      <c r="T385" s="123"/>
      <c r="U385" s="124"/>
      <c r="V385" s="122" t="s">
        <v>39</v>
      </c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4"/>
      <c r="AG385" s="122" t="s">
        <v>39</v>
      </c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4"/>
      <c r="AR385" s="122" t="s">
        <v>39</v>
      </c>
      <c r="AS385" s="123"/>
      <c r="AT385" s="123"/>
      <c r="AU385" s="123"/>
      <c r="AV385" s="123"/>
      <c r="AW385" s="123"/>
      <c r="AX385" s="123"/>
      <c r="AY385" s="123"/>
      <c r="AZ385" s="123"/>
      <c r="BA385" s="123"/>
      <c r="BB385" s="124"/>
      <c r="BC385" s="122" t="s">
        <v>39</v>
      </c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4"/>
      <c r="BN385" s="79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1"/>
      <c r="BZ385" s="79"/>
      <c r="CA385" s="80"/>
      <c r="CB385" s="80"/>
      <c r="CC385" s="80"/>
      <c r="CD385" s="80"/>
      <c r="CE385" s="80"/>
      <c r="CF385" s="80"/>
      <c r="CG385" s="80"/>
      <c r="CH385" s="81"/>
      <c r="CI385" s="79"/>
      <c r="CJ385" s="80"/>
      <c r="CK385" s="80"/>
      <c r="CL385" s="80"/>
      <c r="CM385" s="80"/>
      <c r="CN385" s="80"/>
      <c r="CO385" s="80"/>
      <c r="CP385" s="81"/>
      <c r="CQ385" s="132"/>
      <c r="CR385" s="132"/>
      <c r="CS385" s="132"/>
      <c r="CT385" s="132"/>
      <c r="CU385" s="132"/>
      <c r="CV385" s="132"/>
      <c r="CW385" s="132"/>
      <c r="CX385" s="132"/>
      <c r="CY385" s="132"/>
      <c r="CZ385" s="132"/>
      <c r="DA385" s="132"/>
      <c r="DB385" s="132"/>
      <c r="DC385" s="132"/>
      <c r="DD385" s="132"/>
      <c r="DE385" s="132"/>
      <c r="DF385" s="132"/>
      <c r="DG385" s="132"/>
      <c r="DH385" s="132"/>
      <c r="DI385" s="132"/>
      <c r="DJ385" s="132"/>
      <c r="DK385" s="132"/>
      <c r="DL385" s="132"/>
      <c r="DM385" s="132"/>
      <c r="DN385" s="132"/>
      <c r="DO385" s="132"/>
      <c r="DP385" s="132"/>
      <c r="DQ385" s="79"/>
      <c r="DR385" s="80"/>
      <c r="DS385" s="80"/>
      <c r="DT385" s="80"/>
      <c r="DU385" s="80"/>
      <c r="DV385" s="80"/>
      <c r="DW385" s="80"/>
      <c r="DX385" s="80"/>
      <c r="DY385" s="80"/>
      <c r="DZ385" s="80"/>
      <c r="EA385" s="81"/>
      <c r="EB385" s="79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1"/>
      <c r="EN385" s="79"/>
      <c r="EO385" s="80"/>
      <c r="EP385" s="80"/>
      <c r="EQ385" s="80"/>
      <c r="ER385" s="80"/>
      <c r="ES385" s="80"/>
      <c r="ET385" s="80"/>
      <c r="EU385" s="80"/>
      <c r="EV385" s="80"/>
      <c r="EW385" s="81"/>
      <c r="EX385" s="132"/>
      <c r="EY385" s="132"/>
      <c r="EZ385" s="132"/>
      <c r="FA385" s="132"/>
      <c r="FB385" s="132"/>
      <c r="FC385" s="132"/>
      <c r="FD385" s="132"/>
      <c r="FE385" s="132"/>
      <c r="FF385" s="132"/>
      <c r="FG385" s="132"/>
    </row>
    <row r="386" spans="1:163" s="42" customFormat="1" ht="11.25" customHeight="1">
      <c r="A386" s="106">
        <v>1</v>
      </c>
      <c r="B386" s="107"/>
      <c r="C386" s="107"/>
      <c r="D386" s="107"/>
      <c r="E386" s="107"/>
      <c r="F386" s="107"/>
      <c r="G386" s="107"/>
      <c r="H386" s="107"/>
      <c r="I386" s="107"/>
      <c r="J386" s="108"/>
      <c r="K386" s="106">
        <v>2</v>
      </c>
      <c r="L386" s="107"/>
      <c r="M386" s="107"/>
      <c r="N386" s="107"/>
      <c r="O386" s="107"/>
      <c r="P386" s="107"/>
      <c r="Q386" s="107"/>
      <c r="R386" s="107"/>
      <c r="S386" s="107"/>
      <c r="T386" s="107"/>
      <c r="U386" s="108"/>
      <c r="V386" s="106">
        <v>3</v>
      </c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8"/>
      <c r="AG386" s="106">
        <v>4</v>
      </c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108"/>
      <c r="AR386" s="106">
        <v>5</v>
      </c>
      <c r="AS386" s="107"/>
      <c r="AT386" s="107"/>
      <c r="AU386" s="107"/>
      <c r="AV386" s="107"/>
      <c r="AW386" s="107"/>
      <c r="AX386" s="107"/>
      <c r="AY386" s="107"/>
      <c r="AZ386" s="107"/>
      <c r="BA386" s="107"/>
      <c r="BB386" s="108"/>
      <c r="BC386" s="106">
        <v>6</v>
      </c>
      <c r="BD386" s="107"/>
      <c r="BE386" s="107"/>
      <c r="BF386" s="107"/>
      <c r="BG386" s="107"/>
      <c r="BH386" s="107"/>
      <c r="BI386" s="107"/>
      <c r="BJ386" s="107"/>
      <c r="BK386" s="107"/>
      <c r="BL386" s="107"/>
      <c r="BM386" s="108"/>
      <c r="BN386" s="106">
        <v>7</v>
      </c>
      <c r="BO386" s="107"/>
      <c r="BP386" s="107"/>
      <c r="BQ386" s="107"/>
      <c r="BR386" s="107"/>
      <c r="BS386" s="107"/>
      <c r="BT386" s="107"/>
      <c r="BU386" s="107"/>
      <c r="BV386" s="107"/>
      <c r="BW386" s="107"/>
      <c r="BX386" s="107"/>
      <c r="BY386" s="108"/>
      <c r="BZ386" s="106">
        <v>8</v>
      </c>
      <c r="CA386" s="107"/>
      <c r="CB386" s="107"/>
      <c r="CC386" s="107"/>
      <c r="CD386" s="107"/>
      <c r="CE386" s="107"/>
      <c r="CF386" s="107"/>
      <c r="CG386" s="107"/>
      <c r="CH386" s="108"/>
      <c r="CI386" s="106">
        <v>9</v>
      </c>
      <c r="CJ386" s="107"/>
      <c r="CK386" s="107"/>
      <c r="CL386" s="107"/>
      <c r="CM386" s="107"/>
      <c r="CN386" s="107"/>
      <c r="CO386" s="107"/>
      <c r="CP386" s="108"/>
      <c r="CQ386" s="106">
        <v>10</v>
      </c>
      <c r="CR386" s="107"/>
      <c r="CS386" s="107"/>
      <c r="CT386" s="107"/>
      <c r="CU386" s="107"/>
      <c r="CV386" s="107"/>
      <c r="CW386" s="107"/>
      <c r="CX386" s="107"/>
      <c r="CY386" s="107"/>
      <c r="CZ386" s="107"/>
      <c r="DA386" s="107"/>
      <c r="DB386" s="107"/>
      <c r="DC386" s="108"/>
      <c r="DD386" s="106">
        <v>11</v>
      </c>
      <c r="DE386" s="107"/>
      <c r="DF386" s="107"/>
      <c r="DG386" s="107"/>
      <c r="DH386" s="107"/>
      <c r="DI386" s="107"/>
      <c r="DJ386" s="107"/>
      <c r="DK386" s="107"/>
      <c r="DL386" s="107"/>
      <c r="DM386" s="107"/>
      <c r="DN386" s="107"/>
      <c r="DO386" s="107"/>
      <c r="DP386" s="108"/>
      <c r="DQ386" s="119">
        <v>12</v>
      </c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1"/>
      <c r="EB386" s="106">
        <v>13</v>
      </c>
      <c r="EC386" s="107"/>
      <c r="ED386" s="107"/>
      <c r="EE386" s="107"/>
      <c r="EF386" s="107"/>
      <c r="EG386" s="107"/>
      <c r="EH386" s="107"/>
      <c r="EI386" s="107"/>
      <c r="EJ386" s="107"/>
      <c r="EK386" s="107"/>
      <c r="EL386" s="107"/>
      <c r="EM386" s="108"/>
      <c r="EN386" s="106">
        <v>14</v>
      </c>
      <c r="EO386" s="107"/>
      <c r="EP386" s="107"/>
      <c r="EQ386" s="107"/>
      <c r="ER386" s="107"/>
      <c r="ES386" s="107"/>
      <c r="ET386" s="107"/>
      <c r="EU386" s="107"/>
      <c r="EV386" s="107"/>
      <c r="EW386" s="108"/>
      <c r="EX386" s="106">
        <v>15</v>
      </c>
      <c r="EY386" s="107"/>
      <c r="EZ386" s="107"/>
      <c r="FA386" s="107"/>
      <c r="FB386" s="107"/>
      <c r="FC386" s="107"/>
      <c r="FD386" s="107"/>
      <c r="FE386" s="107"/>
      <c r="FF386" s="107"/>
      <c r="FG386" s="108"/>
    </row>
    <row r="387" spans="1:163" s="38" customFormat="1" ht="12" customHeight="1">
      <c r="A387" s="109" t="str">
        <f>A336</f>
        <v>11794000201000101002101</v>
      </c>
      <c r="B387" s="110"/>
      <c r="C387" s="110"/>
      <c r="D387" s="110"/>
      <c r="E387" s="110"/>
      <c r="F387" s="110"/>
      <c r="G387" s="110"/>
      <c r="H387" s="110"/>
      <c r="I387" s="110"/>
      <c r="J387" s="111"/>
      <c r="K387" s="115" t="s">
        <v>61</v>
      </c>
      <c r="L387" s="110"/>
      <c r="M387" s="110"/>
      <c r="N387" s="110"/>
      <c r="O387" s="110"/>
      <c r="P387" s="110"/>
      <c r="Q387" s="110"/>
      <c r="R387" s="110"/>
      <c r="S387" s="110"/>
      <c r="T387" s="110"/>
      <c r="U387" s="111"/>
      <c r="V387" s="115" t="s">
        <v>53</v>
      </c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1"/>
      <c r="AG387" s="116" t="s">
        <v>53</v>
      </c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8"/>
      <c r="AR387" s="115" t="s">
        <v>62</v>
      </c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1"/>
      <c r="BC387" s="116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8"/>
      <c r="BN387" s="76" t="s">
        <v>65</v>
      </c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8"/>
      <c r="BZ387" s="76" t="s">
        <v>48</v>
      </c>
      <c r="CA387" s="77"/>
      <c r="CB387" s="77"/>
      <c r="CC387" s="77"/>
      <c r="CD387" s="77"/>
      <c r="CE387" s="77"/>
      <c r="CF387" s="77"/>
      <c r="CG387" s="77"/>
      <c r="CH387" s="78"/>
      <c r="CI387" s="82" t="s">
        <v>50</v>
      </c>
      <c r="CJ387" s="83"/>
      <c r="CK387" s="83"/>
      <c r="CL387" s="83"/>
      <c r="CM387" s="83"/>
      <c r="CN387" s="83"/>
      <c r="CO387" s="83"/>
      <c r="CP387" s="84"/>
      <c r="CQ387" s="88">
        <v>38</v>
      </c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90"/>
      <c r="DD387" s="88">
        <v>40</v>
      </c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90"/>
      <c r="DQ387" s="94">
        <v>0.1</v>
      </c>
      <c r="DR387" s="95"/>
      <c r="DS387" s="95"/>
      <c r="DT387" s="95"/>
      <c r="DU387" s="95"/>
      <c r="DV387" s="95"/>
      <c r="DW387" s="95"/>
      <c r="DX387" s="95"/>
      <c r="DY387" s="95"/>
      <c r="DZ387" s="95"/>
      <c r="EA387" s="96"/>
      <c r="EB387" s="94" t="s">
        <v>99</v>
      </c>
      <c r="EC387" s="95"/>
      <c r="ED387" s="95"/>
      <c r="EE387" s="95"/>
      <c r="EF387" s="95"/>
      <c r="EG387" s="95"/>
      <c r="EH387" s="95"/>
      <c r="EI387" s="95"/>
      <c r="EJ387" s="95"/>
      <c r="EK387" s="95"/>
      <c r="EL387" s="95"/>
      <c r="EM387" s="96"/>
      <c r="EN387" s="61" t="s">
        <v>99</v>
      </c>
      <c r="EO387" s="62"/>
      <c r="EP387" s="62"/>
      <c r="EQ387" s="62"/>
      <c r="ER387" s="62"/>
      <c r="ES387" s="62"/>
      <c r="ET387" s="62"/>
      <c r="EU387" s="62"/>
      <c r="EV387" s="62"/>
      <c r="EW387" s="63"/>
      <c r="EX387" s="67"/>
      <c r="EY387" s="68"/>
      <c r="EZ387" s="68"/>
      <c r="FA387" s="68"/>
      <c r="FB387" s="68"/>
      <c r="FC387" s="68"/>
      <c r="FD387" s="68"/>
      <c r="FE387" s="68"/>
      <c r="FF387" s="68"/>
      <c r="FG387" s="69"/>
    </row>
    <row r="388" spans="1:163" s="38" customFormat="1" ht="88.5" customHeight="1">
      <c r="A388" s="112"/>
      <c r="B388" s="113"/>
      <c r="C388" s="113"/>
      <c r="D388" s="113"/>
      <c r="E388" s="113"/>
      <c r="F388" s="113"/>
      <c r="G388" s="113"/>
      <c r="H388" s="113"/>
      <c r="I388" s="113"/>
      <c r="J388" s="114"/>
      <c r="K388" s="112"/>
      <c r="L388" s="113"/>
      <c r="M388" s="113"/>
      <c r="N388" s="113"/>
      <c r="O388" s="113"/>
      <c r="P388" s="113"/>
      <c r="Q388" s="113"/>
      <c r="R388" s="113"/>
      <c r="S388" s="113"/>
      <c r="T388" s="113"/>
      <c r="U388" s="114"/>
      <c r="V388" s="112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4"/>
      <c r="AG388" s="73"/>
      <c r="AH388" s="74"/>
      <c r="AI388" s="74"/>
      <c r="AJ388" s="74"/>
      <c r="AK388" s="74"/>
      <c r="AL388" s="74"/>
      <c r="AM388" s="74"/>
      <c r="AN388" s="74"/>
      <c r="AO388" s="74"/>
      <c r="AP388" s="74"/>
      <c r="AQ388" s="75"/>
      <c r="AR388" s="112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4"/>
      <c r="BC388" s="73"/>
      <c r="BD388" s="74"/>
      <c r="BE388" s="74"/>
      <c r="BF388" s="74"/>
      <c r="BG388" s="74"/>
      <c r="BH388" s="74"/>
      <c r="BI388" s="74"/>
      <c r="BJ388" s="74"/>
      <c r="BK388" s="74"/>
      <c r="BL388" s="74"/>
      <c r="BM388" s="75"/>
      <c r="BN388" s="79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1"/>
      <c r="BZ388" s="79"/>
      <c r="CA388" s="80"/>
      <c r="CB388" s="80"/>
      <c r="CC388" s="80"/>
      <c r="CD388" s="80"/>
      <c r="CE388" s="80"/>
      <c r="CF388" s="80"/>
      <c r="CG388" s="80"/>
      <c r="CH388" s="81"/>
      <c r="CI388" s="85"/>
      <c r="CJ388" s="86"/>
      <c r="CK388" s="86"/>
      <c r="CL388" s="86"/>
      <c r="CM388" s="86"/>
      <c r="CN388" s="86"/>
      <c r="CO388" s="86"/>
      <c r="CP388" s="87"/>
      <c r="CQ388" s="91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3"/>
      <c r="DD388" s="91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3"/>
      <c r="DQ388" s="97"/>
      <c r="DR388" s="98"/>
      <c r="DS388" s="98"/>
      <c r="DT388" s="98"/>
      <c r="DU388" s="98"/>
      <c r="DV388" s="98"/>
      <c r="DW388" s="98"/>
      <c r="DX388" s="98"/>
      <c r="DY388" s="98"/>
      <c r="DZ388" s="98"/>
      <c r="EA388" s="99"/>
      <c r="EB388" s="97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9"/>
      <c r="EN388" s="64"/>
      <c r="EO388" s="65"/>
      <c r="EP388" s="65"/>
      <c r="EQ388" s="65"/>
      <c r="ER388" s="65"/>
      <c r="ES388" s="65"/>
      <c r="ET388" s="65"/>
      <c r="EU388" s="65"/>
      <c r="EV388" s="65"/>
      <c r="EW388" s="66"/>
      <c r="EX388" s="70"/>
      <c r="EY388" s="71"/>
      <c r="EZ388" s="71"/>
      <c r="FA388" s="71"/>
      <c r="FB388" s="71"/>
      <c r="FC388" s="71"/>
      <c r="FD388" s="71"/>
      <c r="FE388" s="71"/>
      <c r="FF388" s="71"/>
      <c r="FG388" s="72"/>
    </row>
    <row r="389" spans="1:163" s="38" customFormat="1" ht="36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7"/>
      <c r="CJ389" s="47"/>
      <c r="CK389" s="47"/>
      <c r="CL389" s="47"/>
      <c r="CM389" s="47"/>
      <c r="CN389" s="47"/>
      <c r="CO389" s="47"/>
      <c r="CP389" s="47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1"/>
      <c r="EY389" s="51"/>
      <c r="EZ389" s="51"/>
      <c r="FA389" s="51"/>
      <c r="FB389" s="51"/>
      <c r="FC389" s="51"/>
      <c r="FD389" s="51"/>
      <c r="FE389" s="51"/>
      <c r="FF389" s="51"/>
      <c r="FG389" s="51"/>
    </row>
    <row r="390" spans="1:163" s="38" customFormat="1" ht="10.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7"/>
      <c r="CJ390" s="47"/>
      <c r="CK390" s="47"/>
      <c r="CL390" s="47"/>
      <c r="CM390" s="47"/>
      <c r="CN390" s="47"/>
      <c r="CO390" s="47"/>
      <c r="CP390" s="47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1"/>
      <c r="EY390" s="51"/>
      <c r="EZ390" s="51"/>
      <c r="FA390" s="51"/>
      <c r="FB390" s="51"/>
      <c r="FC390" s="51"/>
      <c r="FD390" s="51"/>
      <c r="FE390" s="51"/>
      <c r="FF390" s="51"/>
      <c r="FG390" s="51"/>
    </row>
    <row r="391" spans="1:163" s="38" customFormat="1" ht="23.2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  <c r="EB391" s="48"/>
      <c r="EC391" s="48"/>
      <c r="ED391" s="48"/>
      <c r="EE391" s="48"/>
      <c r="EF391" s="48"/>
      <c r="EG391" s="48"/>
      <c r="EH391" s="48"/>
      <c r="EI391" s="48"/>
      <c r="EJ391" s="48"/>
      <c r="EK391" s="48"/>
      <c r="EL391" s="48"/>
      <c r="EM391" s="48"/>
      <c r="EN391" s="51"/>
      <c r="EO391" s="51"/>
      <c r="EP391" s="51"/>
      <c r="EQ391" s="51"/>
      <c r="ER391" s="51"/>
      <c r="ES391" s="51"/>
      <c r="ET391" s="51"/>
      <c r="EU391" s="51"/>
      <c r="EV391" s="51"/>
      <c r="EW391" s="51"/>
      <c r="EX391" s="51"/>
      <c r="EY391" s="51"/>
      <c r="EZ391" s="51"/>
      <c r="FA391" s="51"/>
      <c r="FB391" s="51"/>
      <c r="FC391" s="51"/>
      <c r="FD391" s="51"/>
      <c r="FE391" s="51"/>
      <c r="FF391" s="51"/>
      <c r="FG391" s="51"/>
    </row>
    <row r="392" spans="1:161" s="56" customFormat="1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235" t="s">
        <v>79</v>
      </c>
      <c r="AA392" s="235"/>
      <c r="AB392" s="235"/>
      <c r="AC392" s="235"/>
      <c r="AD392" s="235"/>
      <c r="AE392" s="235"/>
      <c r="AF392" s="235"/>
      <c r="AG392" s="235"/>
      <c r="AH392" s="235"/>
      <c r="AI392" s="235"/>
      <c r="AJ392" s="235"/>
      <c r="AK392" s="235"/>
      <c r="AL392" s="235"/>
      <c r="AM392" s="235"/>
      <c r="AN392" s="235"/>
      <c r="AO392" s="235"/>
      <c r="AP392" s="235"/>
      <c r="AQ392" s="235"/>
      <c r="AR392" s="235"/>
      <c r="AS392" s="235"/>
      <c r="AT392" s="235"/>
      <c r="AU392" s="235"/>
      <c r="AV392" s="235"/>
      <c r="AW392" s="235"/>
      <c r="AX392" s="235"/>
      <c r="AY392" s="235"/>
      <c r="AZ392" s="235"/>
      <c r="BA392" s="235"/>
      <c r="BB392" s="235"/>
      <c r="BC392" s="235"/>
      <c r="BD392" s="235"/>
      <c r="BE392" s="235"/>
      <c r="BF392" s="235"/>
      <c r="BG392" s="235"/>
      <c r="BH392" s="235"/>
      <c r="BI392" s="235"/>
      <c r="BJ392" s="235"/>
      <c r="BK392" s="235"/>
      <c r="BL392" s="235"/>
      <c r="BM392" s="235"/>
      <c r="BN392" s="235"/>
      <c r="BO392" s="235"/>
      <c r="BP392" s="235"/>
      <c r="BQ392" s="235"/>
      <c r="BR392" s="235"/>
      <c r="BS392" s="235"/>
      <c r="BT392" s="235"/>
      <c r="BU392" s="235"/>
      <c r="BW392" s="55"/>
      <c r="BX392" s="55"/>
      <c r="BY392" s="55"/>
      <c r="BZ392" s="55"/>
      <c r="CA392" s="233"/>
      <c r="CB392" s="233"/>
      <c r="CC392" s="233"/>
      <c r="CD392" s="233"/>
      <c r="CE392" s="233"/>
      <c r="CF392" s="233"/>
      <c r="CG392" s="233"/>
      <c r="CH392" s="233"/>
      <c r="CI392" s="233"/>
      <c r="CJ392" s="233"/>
      <c r="CK392" s="233"/>
      <c r="CL392" s="233"/>
      <c r="CM392" s="233"/>
      <c r="CN392" s="233"/>
      <c r="CO392" s="233"/>
      <c r="CP392" s="233"/>
      <c r="CQ392" s="233"/>
      <c r="CR392" s="233"/>
      <c r="CS392" s="233"/>
      <c r="CT392" s="233"/>
      <c r="CZ392" s="233" t="s">
        <v>80</v>
      </c>
      <c r="DA392" s="233"/>
      <c r="DB392" s="233"/>
      <c r="DC392" s="233"/>
      <c r="DD392" s="233"/>
      <c r="DE392" s="233"/>
      <c r="DF392" s="233"/>
      <c r="DG392" s="233"/>
      <c r="DH392" s="233"/>
      <c r="DI392" s="233"/>
      <c r="DJ392" s="233"/>
      <c r="DK392" s="233"/>
      <c r="DL392" s="233"/>
      <c r="DM392" s="233"/>
      <c r="DN392" s="233"/>
      <c r="DO392" s="233"/>
      <c r="DP392" s="233"/>
      <c r="DQ392" s="233"/>
      <c r="DR392" s="233"/>
      <c r="DS392" s="233"/>
      <c r="DT392" s="233"/>
      <c r="DU392" s="233"/>
      <c r="DV392" s="233"/>
      <c r="DW392" s="233"/>
      <c r="DX392" s="233"/>
      <c r="DY392" s="233"/>
      <c r="DZ392" s="233"/>
      <c r="EA392" s="233"/>
      <c r="EB392" s="233"/>
      <c r="EC392" s="233"/>
      <c r="EE392" s="55"/>
      <c r="EF392" s="55"/>
      <c r="EG392" s="55"/>
      <c r="EH392" s="55"/>
      <c r="EI392" s="55"/>
      <c r="EJ392" s="55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</row>
    <row r="393" spans="1:161" s="57" customFormat="1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36" t="s">
        <v>6</v>
      </c>
      <c r="AA393" s="236"/>
      <c r="AB393" s="236"/>
      <c r="AC393" s="236"/>
      <c r="AD393" s="236"/>
      <c r="AE393" s="236"/>
      <c r="AF393" s="236"/>
      <c r="AG393" s="236"/>
      <c r="AH393" s="236"/>
      <c r="AI393" s="236"/>
      <c r="AJ393" s="236"/>
      <c r="AK393" s="236"/>
      <c r="AL393" s="236"/>
      <c r="AM393" s="236"/>
      <c r="AN393" s="236"/>
      <c r="AO393" s="236"/>
      <c r="AP393" s="236"/>
      <c r="AQ393" s="236"/>
      <c r="AR393" s="236"/>
      <c r="AS393" s="236"/>
      <c r="AT393" s="236"/>
      <c r="AU393" s="236"/>
      <c r="AV393" s="236"/>
      <c r="AW393" s="236"/>
      <c r="AX393" s="236"/>
      <c r="AY393" s="236"/>
      <c r="AZ393" s="236"/>
      <c r="BA393" s="236"/>
      <c r="BB393" s="236"/>
      <c r="BC393" s="236"/>
      <c r="BD393" s="236"/>
      <c r="BE393" s="236"/>
      <c r="BF393" s="236"/>
      <c r="BG393" s="236"/>
      <c r="BH393" s="236"/>
      <c r="BI393" s="236"/>
      <c r="BJ393" s="236"/>
      <c r="BK393" s="236"/>
      <c r="BL393" s="236"/>
      <c r="BM393" s="236"/>
      <c r="BN393" s="236"/>
      <c r="BO393" s="236"/>
      <c r="BP393" s="236"/>
      <c r="BQ393" s="236"/>
      <c r="BR393" s="236"/>
      <c r="BS393" s="236"/>
      <c r="BT393" s="236"/>
      <c r="BU393" s="236"/>
      <c r="BW393" s="58"/>
      <c r="BX393" s="58"/>
      <c r="BY393" s="58"/>
      <c r="BZ393" s="58"/>
      <c r="CA393" s="234" t="s">
        <v>7</v>
      </c>
      <c r="CB393" s="234"/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4"/>
      <c r="CM393" s="234"/>
      <c r="CN393" s="234"/>
      <c r="CO393" s="234"/>
      <c r="CP393" s="234"/>
      <c r="CQ393" s="234"/>
      <c r="CR393" s="234"/>
      <c r="CS393" s="234"/>
      <c r="CT393" s="234"/>
      <c r="CZ393" s="234" t="s">
        <v>8</v>
      </c>
      <c r="DA393" s="234"/>
      <c r="DB393" s="234"/>
      <c r="DC393" s="234"/>
      <c r="DD393" s="234"/>
      <c r="DE393" s="234"/>
      <c r="DF393" s="234"/>
      <c r="DG393" s="234"/>
      <c r="DH393" s="234"/>
      <c r="DI393" s="234"/>
      <c r="DJ393" s="234"/>
      <c r="DK393" s="234"/>
      <c r="DL393" s="234"/>
      <c r="DM393" s="234"/>
      <c r="DN393" s="234"/>
      <c r="DO393" s="234"/>
      <c r="DP393" s="234"/>
      <c r="DQ393" s="234"/>
      <c r="DR393" s="234"/>
      <c r="DS393" s="234"/>
      <c r="DT393" s="234"/>
      <c r="DU393" s="234"/>
      <c r="DV393" s="234"/>
      <c r="DW393" s="234"/>
      <c r="DX393" s="234"/>
      <c r="DY393" s="234"/>
      <c r="DZ393" s="234"/>
      <c r="EA393" s="234"/>
      <c r="EB393" s="234"/>
      <c r="EC393" s="234"/>
      <c r="EE393" s="58"/>
      <c r="EF393" s="58"/>
      <c r="EG393" s="58"/>
      <c r="EH393" s="58"/>
      <c r="EI393" s="58"/>
      <c r="EJ393" s="58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</row>
    <row r="394" spans="1:161" s="56" customFormat="1" ht="12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02" ht="15">
      <c r="A395" s="171" t="s">
        <v>4</v>
      </c>
      <c r="B395" s="171"/>
      <c r="C395" s="199" t="s">
        <v>102</v>
      </c>
      <c r="D395" s="199"/>
      <c r="E395" s="199"/>
      <c r="F395" s="199"/>
      <c r="G395" s="200" t="s">
        <v>4</v>
      </c>
      <c r="H395" s="200"/>
      <c r="I395" s="5"/>
      <c r="J395" s="199" t="s">
        <v>103</v>
      </c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71">
        <v>20</v>
      </c>
      <c r="Z395" s="171"/>
      <c r="AA395" s="171"/>
      <c r="AB395" s="171"/>
      <c r="AC395" s="172" t="s">
        <v>43</v>
      </c>
      <c r="AD395" s="172"/>
      <c r="AE395" s="172"/>
      <c r="AF395" s="172"/>
      <c r="AG395" s="200" t="s">
        <v>5</v>
      </c>
      <c r="AH395" s="200"/>
      <c r="AI395" s="200"/>
      <c r="AJ395" s="200"/>
      <c r="CX395" s="56"/>
    </row>
    <row r="396" s="6" customFormat="1" ht="15.75"/>
    <row r="397" spans="1:161" s="56" customFormat="1" ht="6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</row>
    <row r="398" spans="1:161" s="60" customFormat="1" ht="15.75" customHeight="1">
      <c r="A398" s="3" t="s">
        <v>110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</row>
    <row r="399" spans="1:163" s="60" customFormat="1" ht="26.25" customHeight="1">
      <c r="A399" s="232" t="s">
        <v>111</v>
      </c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  <c r="AA399" s="232"/>
      <c r="AB399" s="232"/>
      <c r="AC399" s="232"/>
      <c r="AD399" s="232"/>
      <c r="AE399" s="232"/>
      <c r="AF399" s="232"/>
      <c r="AG399" s="232"/>
      <c r="AH399" s="232"/>
      <c r="AI399" s="232"/>
      <c r="AJ399" s="232"/>
      <c r="AK399" s="232"/>
      <c r="AL399" s="232"/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  <c r="AW399" s="232"/>
      <c r="AX399" s="232"/>
      <c r="AY399" s="232"/>
      <c r="AZ399" s="232"/>
      <c r="BA399" s="232"/>
      <c r="BB399" s="232"/>
      <c r="BC399" s="232"/>
      <c r="BD399" s="232"/>
      <c r="BE399" s="232"/>
      <c r="BF399" s="232"/>
      <c r="BG399" s="232"/>
      <c r="BH399" s="232"/>
      <c r="BI399" s="232"/>
      <c r="BJ399" s="232"/>
      <c r="BK399" s="232"/>
      <c r="BL399" s="232"/>
      <c r="BM399" s="232"/>
      <c r="BN399" s="232"/>
      <c r="BO399" s="232"/>
      <c r="BP399" s="232"/>
      <c r="BQ399" s="232"/>
      <c r="BR399" s="232"/>
      <c r="BS399" s="232"/>
      <c r="BT399" s="232"/>
      <c r="BU399" s="232"/>
      <c r="BV399" s="232"/>
      <c r="BW399" s="232"/>
      <c r="BX399" s="232"/>
      <c r="BY399" s="232"/>
      <c r="BZ399" s="232"/>
      <c r="CA399" s="232"/>
      <c r="CB399" s="232"/>
      <c r="CC399" s="232"/>
      <c r="CD399" s="232"/>
      <c r="CE399" s="232"/>
      <c r="CF399" s="232"/>
      <c r="CG399" s="232"/>
      <c r="CH399" s="232"/>
      <c r="CI399" s="232"/>
      <c r="CJ399" s="232"/>
      <c r="CK399" s="232"/>
      <c r="CL399" s="232"/>
      <c r="CM399" s="232"/>
      <c r="CN399" s="232"/>
      <c r="CO399" s="232"/>
      <c r="CP399" s="232"/>
      <c r="CQ399" s="232"/>
      <c r="CR399" s="232"/>
      <c r="CS399" s="232"/>
      <c r="CT399" s="232"/>
      <c r="CU399" s="232"/>
      <c r="CV399" s="232"/>
      <c r="CW399" s="232"/>
      <c r="CX399" s="232"/>
      <c r="CY399" s="232"/>
      <c r="CZ399" s="232"/>
      <c r="DA399" s="232"/>
      <c r="DB399" s="232"/>
      <c r="DC399" s="232"/>
      <c r="DD399" s="232"/>
      <c r="DE399" s="232"/>
      <c r="DF399" s="232"/>
      <c r="DG399" s="232"/>
      <c r="DH399" s="232"/>
      <c r="DI399" s="232"/>
      <c r="DJ399" s="232"/>
      <c r="DK399" s="232"/>
      <c r="DL399" s="232"/>
      <c r="DM399" s="232"/>
      <c r="DN399" s="232"/>
      <c r="DO399" s="232"/>
      <c r="DP399" s="232"/>
      <c r="DQ399" s="232"/>
      <c r="DR399" s="232"/>
      <c r="DS399" s="232"/>
      <c r="DT399" s="232"/>
      <c r="DU399" s="232"/>
      <c r="DV399" s="232"/>
      <c r="DW399" s="232"/>
      <c r="DX399" s="232"/>
      <c r="DY399" s="232"/>
      <c r="DZ399" s="232"/>
      <c r="EA399" s="232"/>
      <c r="EB399" s="232"/>
      <c r="EC399" s="232"/>
      <c r="ED399" s="232"/>
      <c r="EE399" s="232"/>
      <c r="EF399" s="232"/>
      <c r="EG399" s="232"/>
      <c r="EH399" s="232"/>
      <c r="EI399" s="232"/>
      <c r="EJ399" s="232"/>
      <c r="EK399" s="232"/>
      <c r="EL399" s="232"/>
      <c r="EM399" s="232"/>
      <c r="EN399" s="232"/>
      <c r="EO399" s="232"/>
      <c r="EP399" s="232"/>
      <c r="EQ399" s="232"/>
      <c r="ER399" s="232"/>
      <c r="ES399" s="232"/>
      <c r="ET399" s="232"/>
      <c r="EU399" s="232"/>
      <c r="EV399" s="232"/>
      <c r="EW399" s="232"/>
      <c r="EX399" s="232"/>
      <c r="EY399" s="232"/>
      <c r="EZ399" s="232"/>
      <c r="FA399" s="232"/>
      <c r="FB399" s="232"/>
      <c r="FC399" s="232"/>
      <c r="FD399" s="232"/>
      <c r="FE399" s="232"/>
      <c r="FF399" s="232"/>
      <c r="FG399" s="232"/>
    </row>
    <row r="400" spans="1:161" s="60" customFormat="1" ht="14.25" customHeight="1">
      <c r="A400" s="3" t="s">
        <v>112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</row>
    <row r="401" spans="1:163" s="60" customFormat="1" ht="75" customHeight="1">
      <c r="A401" s="175" t="s">
        <v>113</v>
      </c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5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75"/>
      <c r="CS401" s="175"/>
      <c r="CT401" s="175"/>
      <c r="CU401" s="175"/>
      <c r="CV401" s="175"/>
      <c r="CW401" s="175"/>
      <c r="CX401" s="175"/>
      <c r="CY401" s="175"/>
      <c r="CZ401" s="175"/>
      <c r="DA401" s="175"/>
      <c r="DB401" s="175"/>
      <c r="DC401" s="175"/>
      <c r="DD401" s="175"/>
      <c r="DE401" s="175"/>
      <c r="DF401" s="175"/>
      <c r="DG401" s="175"/>
      <c r="DH401" s="175"/>
      <c r="DI401" s="175"/>
      <c r="DJ401" s="175"/>
      <c r="DK401" s="175"/>
      <c r="DL401" s="175"/>
      <c r="DM401" s="175"/>
      <c r="DN401" s="175"/>
      <c r="DO401" s="175"/>
      <c r="DP401" s="175"/>
      <c r="DQ401" s="175"/>
      <c r="DR401" s="175"/>
      <c r="DS401" s="175"/>
      <c r="DT401" s="175"/>
      <c r="DU401" s="175"/>
      <c r="DV401" s="175"/>
      <c r="DW401" s="175"/>
      <c r="DX401" s="175"/>
      <c r="DY401" s="175"/>
      <c r="DZ401" s="175"/>
      <c r="EA401" s="175"/>
      <c r="EB401" s="175"/>
      <c r="EC401" s="175"/>
      <c r="ED401" s="175"/>
      <c r="EE401" s="175"/>
      <c r="EF401" s="175"/>
      <c r="EG401" s="175"/>
      <c r="EH401" s="175"/>
      <c r="EI401" s="175"/>
      <c r="EJ401" s="175"/>
      <c r="EK401" s="175"/>
      <c r="EL401" s="175"/>
      <c r="EM401" s="175"/>
      <c r="EN401" s="175"/>
      <c r="EO401" s="175"/>
      <c r="EP401" s="175"/>
      <c r="EQ401" s="175"/>
      <c r="ER401" s="175"/>
      <c r="ES401" s="175"/>
      <c r="ET401" s="175"/>
      <c r="EU401" s="175"/>
      <c r="EV401" s="175"/>
      <c r="EW401" s="175"/>
      <c r="EX401" s="175"/>
      <c r="EY401" s="175"/>
      <c r="EZ401" s="175"/>
      <c r="FA401" s="175"/>
      <c r="FB401" s="175"/>
      <c r="FC401" s="175"/>
      <c r="FD401" s="175"/>
      <c r="FE401" s="175"/>
      <c r="FF401" s="175"/>
      <c r="FG401" s="175"/>
    </row>
    <row r="402" spans="1:161" s="60" customFormat="1" ht="14.25" customHeight="1">
      <c r="A402" s="3" t="s">
        <v>114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</row>
    <row r="403" spans="1:163" s="60" customFormat="1" ht="75" customHeight="1">
      <c r="A403" s="175" t="s">
        <v>115</v>
      </c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5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175"/>
      <c r="CU403" s="175"/>
      <c r="CV403" s="175"/>
      <c r="CW403" s="175"/>
      <c r="CX403" s="175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175"/>
      <c r="DJ403" s="175"/>
      <c r="DK403" s="175"/>
      <c r="DL403" s="175"/>
      <c r="DM403" s="175"/>
      <c r="DN403" s="175"/>
      <c r="DO403" s="175"/>
      <c r="DP403" s="175"/>
      <c r="DQ403" s="175"/>
      <c r="DR403" s="175"/>
      <c r="DS403" s="175"/>
      <c r="DT403" s="175"/>
      <c r="DU403" s="175"/>
      <c r="DV403" s="175"/>
      <c r="DW403" s="175"/>
      <c r="DX403" s="175"/>
      <c r="DY403" s="175"/>
      <c r="DZ403" s="175"/>
      <c r="EA403" s="175"/>
      <c r="EB403" s="175"/>
      <c r="EC403" s="175"/>
      <c r="ED403" s="175"/>
      <c r="EE403" s="175"/>
      <c r="EF403" s="175"/>
      <c r="EG403" s="175"/>
      <c r="EH403" s="175"/>
      <c r="EI403" s="175"/>
      <c r="EJ403" s="175"/>
      <c r="EK403" s="175"/>
      <c r="EL403" s="175"/>
      <c r="EM403" s="175"/>
      <c r="EN403" s="175"/>
      <c r="EO403" s="175"/>
      <c r="EP403" s="175"/>
      <c r="EQ403" s="175"/>
      <c r="ER403" s="175"/>
      <c r="ES403" s="175"/>
      <c r="ET403" s="175"/>
      <c r="EU403" s="175"/>
      <c r="EV403" s="175"/>
      <c r="EW403" s="175"/>
      <c r="EX403" s="175"/>
      <c r="EY403" s="175"/>
      <c r="EZ403" s="175"/>
      <c r="FA403" s="175"/>
      <c r="FB403" s="175"/>
      <c r="FC403" s="175"/>
      <c r="FD403" s="175"/>
      <c r="FE403" s="175"/>
      <c r="FF403" s="175"/>
      <c r="FG403" s="175"/>
    </row>
    <row r="404" spans="1:161" s="60" customFormat="1" ht="14.25" customHeight="1">
      <c r="A404" s="3" t="s">
        <v>116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</row>
  </sheetData>
  <sheetProtection/>
  <mergeCells count="2272">
    <mergeCell ref="EB195:EM195"/>
    <mergeCell ref="EN195:EW195"/>
    <mergeCell ref="EB196:EM196"/>
    <mergeCell ref="EN196:EW196"/>
    <mergeCell ref="BN196:BY196"/>
    <mergeCell ref="BZ196:CH196"/>
    <mergeCell ref="CI196:CP196"/>
    <mergeCell ref="CQ196:DC196"/>
    <mergeCell ref="DD196:DP196"/>
    <mergeCell ref="DQ196:EA196"/>
    <mergeCell ref="BN195:BY195"/>
    <mergeCell ref="BZ195:CH195"/>
    <mergeCell ref="CI195:CP195"/>
    <mergeCell ref="CQ195:DC195"/>
    <mergeCell ref="DD195:DP195"/>
    <mergeCell ref="DQ195:EA195"/>
    <mergeCell ref="EB193:EM193"/>
    <mergeCell ref="EN193:EW193"/>
    <mergeCell ref="BN194:BY194"/>
    <mergeCell ref="BZ194:CH194"/>
    <mergeCell ref="CI194:CP194"/>
    <mergeCell ref="CQ194:DC194"/>
    <mergeCell ref="DD194:DP194"/>
    <mergeCell ref="DQ194:EA194"/>
    <mergeCell ref="EB194:EM194"/>
    <mergeCell ref="EN194:EW194"/>
    <mergeCell ref="BN193:BY193"/>
    <mergeCell ref="BZ193:CH193"/>
    <mergeCell ref="CI193:CP193"/>
    <mergeCell ref="CQ193:DC193"/>
    <mergeCell ref="DD193:DP193"/>
    <mergeCell ref="DQ193:EA193"/>
    <mergeCell ref="EB191:EM191"/>
    <mergeCell ref="EN191:EW191"/>
    <mergeCell ref="BN192:BY192"/>
    <mergeCell ref="BZ192:CH192"/>
    <mergeCell ref="CI192:CP192"/>
    <mergeCell ref="CQ192:DC192"/>
    <mergeCell ref="DD192:DP192"/>
    <mergeCell ref="DQ192:EA192"/>
    <mergeCell ref="EB192:EM192"/>
    <mergeCell ref="EN192:EW192"/>
    <mergeCell ref="BN191:BY191"/>
    <mergeCell ref="BZ191:CH191"/>
    <mergeCell ref="CI191:CP191"/>
    <mergeCell ref="CQ191:DC191"/>
    <mergeCell ref="DD191:DP191"/>
    <mergeCell ref="DQ191:EA191"/>
    <mergeCell ref="DD190:DP190"/>
    <mergeCell ref="DQ190:EA190"/>
    <mergeCell ref="EB190:EM190"/>
    <mergeCell ref="EN190:EW190"/>
    <mergeCell ref="A191:J196"/>
    <mergeCell ref="K191:U196"/>
    <mergeCell ref="V191:AF196"/>
    <mergeCell ref="AG191:AQ196"/>
    <mergeCell ref="AR191:BB196"/>
    <mergeCell ref="BC191:BM196"/>
    <mergeCell ref="A185:J189"/>
    <mergeCell ref="K185:AQ187"/>
    <mergeCell ref="BN190:BY190"/>
    <mergeCell ref="BZ190:CH190"/>
    <mergeCell ref="CI190:CP190"/>
    <mergeCell ref="CQ190:DC190"/>
    <mergeCell ref="A190:J190"/>
    <mergeCell ref="K190:U190"/>
    <mergeCell ref="V190:AF190"/>
    <mergeCell ref="AG190:AQ190"/>
    <mergeCell ref="AR190:BB190"/>
    <mergeCell ref="BC190:BM190"/>
    <mergeCell ref="L188:T188"/>
    <mergeCell ref="W188:AE188"/>
    <mergeCell ref="AH188:AP188"/>
    <mergeCell ref="AS188:BA188"/>
    <mergeCell ref="BD188:BL188"/>
    <mergeCell ref="K189:U189"/>
    <mergeCell ref="V189:AF189"/>
    <mergeCell ref="AG189:AQ189"/>
    <mergeCell ref="AR189:BB189"/>
    <mergeCell ref="BC189:BM189"/>
    <mergeCell ref="DD186:DP189"/>
    <mergeCell ref="DQ186:EA189"/>
    <mergeCell ref="EB186:EM189"/>
    <mergeCell ref="EN186:EW189"/>
    <mergeCell ref="BZ187:CH189"/>
    <mergeCell ref="CI187:CP189"/>
    <mergeCell ref="EN387:EW388"/>
    <mergeCell ref="EX387:FG388"/>
    <mergeCell ref="BC388:BM388"/>
    <mergeCell ref="BZ387:CH388"/>
    <mergeCell ref="EN81:EW81"/>
    <mergeCell ref="AR185:BM187"/>
    <mergeCell ref="BN185:EW185"/>
    <mergeCell ref="BN186:BY189"/>
    <mergeCell ref="BZ186:CP186"/>
    <mergeCell ref="CQ186:DC189"/>
    <mergeCell ref="CI387:CP388"/>
    <mergeCell ref="CQ387:DC388"/>
    <mergeCell ref="DD387:DP388"/>
    <mergeCell ref="DQ387:EA388"/>
    <mergeCell ref="EB387:EM388"/>
    <mergeCell ref="EB386:EM386"/>
    <mergeCell ref="EN386:EW386"/>
    <mergeCell ref="EX386:FG386"/>
    <mergeCell ref="A387:J388"/>
    <mergeCell ref="K387:U388"/>
    <mergeCell ref="V387:AF388"/>
    <mergeCell ref="AG387:AQ388"/>
    <mergeCell ref="AR387:BB388"/>
    <mergeCell ref="BC387:BM387"/>
    <mergeCell ref="BN387:BY388"/>
    <mergeCell ref="BN386:BY386"/>
    <mergeCell ref="BZ386:CH386"/>
    <mergeCell ref="CI386:CP386"/>
    <mergeCell ref="CQ386:DC386"/>
    <mergeCell ref="DD386:DP386"/>
    <mergeCell ref="DQ386:EA386"/>
    <mergeCell ref="V385:AF385"/>
    <mergeCell ref="AG385:AQ385"/>
    <mergeCell ref="AR385:BB385"/>
    <mergeCell ref="BC385:BM385"/>
    <mergeCell ref="BD384:BL384"/>
    <mergeCell ref="K385:U385"/>
    <mergeCell ref="A386:J386"/>
    <mergeCell ref="K386:U386"/>
    <mergeCell ref="V386:AF386"/>
    <mergeCell ref="AG386:AQ386"/>
    <mergeCell ref="AR386:BB386"/>
    <mergeCell ref="BC386:BM386"/>
    <mergeCell ref="EX381:FG385"/>
    <mergeCell ref="BN382:BY385"/>
    <mergeCell ref="BZ382:CP382"/>
    <mergeCell ref="CQ382:DC385"/>
    <mergeCell ref="DD382:DP385"/>
    <mergeCell ref="DQ382:EA385"/>
    <mergeCell ref="EB382:EM385"/>
    <mergeCell ref="EN382:EW385"/>
    <mergeCell ref="BZ383:CH385"/>
    <mergeCell ref="CI383:CP385"/>
    <mergeCell ref="EB341:EM341"/>
    <mergeCell ref="EN341:EW341"/>
    <mergeCell ref="A381:J385"/>
    <mergeCell ref="K381:AQ383"/>
    <mergeCell ref="AR381:BM383"/>
    <mergeCell ref="BN381:EW381"/>
    <mergeCell ref="L384:T384"/>
    <mergeCell ref="W384:AE384"/>
    <mergeCell ref="AH384:AP384"/>
    <mergeCell ref="AS384:BA384"/>
    <mergeCell ref="BN341:BY341"/>
    <mergeCell ref="BZ341:CH341"/>
    <mergeCell ref="CI341:CP341"/>
    <mergeCell ref="CQ341:DC341"/>
    <mergeCell ref="DD341:DP341"/>
    <mergeCell ref="DQ341:EA341"/>
    <mergeCell ref="EB339:EM339"/>
    <mergeCell ref="EN339:EW339"/>
    <mergeCell ref="BN340:BY340"/>
    <mergeCell ref="BZ340:CH340"/>
    <mergeCell ref="CI340:CP340"/>
    <mergeCell ref="CQ340:DC340"/>
    <mergeCell ref="DD340:DP340"/>
    <mergeCell ref="DQ340:EA340"/>
    <mergeCell ref="EB340:EM340"/>
    <mergeCell ref="EN340:EW340"/>
    <mergeCell ref="BN339:BY339"/>
    <mergeCell ref="BZ339:CH339"/>
    <mergeCell ref="CI339:CP339"/>
    <mergeCell ref="CQ339:DC339"/>
    <mergeCell ref="DD339:DP339"/>
    <mergeCell ref="DQ339:EA339"/>
    <mergeCell ref="EB337:EM337"/>
    <mergeCell ref="EN337:EW337"/>
    <mergeCell ref="BN338:BY338"/>
    <mergeCell ref="BZ338:CH338"/>
    <mergeCell ref="CI338:CP338"/>
    <mergeCell ref="CQ338:DC338"/>
    <mergeCell ref="DD338:DP338"/>
    <mergeCell ref="DQ338:EA338"/>
    <mergeCell ref="EB338:EM338"/>
    <mergeCell ref="EN338:EW338"/>
    <mergeCell ref="BN337:BY337"/>
    <mergeCell ref="BZ337:CH337"/>
    <mergeCell ref="CI337:CP337"/>
    <mergeCell ref="CQ337:DC337"/>
    <mergeCell ref="DD337:DP337"/>
    <mergeCell ref="DQ337:EA337"/>
    <mergeCell ref="CI336:CP336"/>
    <mergeCell ref="CQ336:DC336"/>
    <mergeCell ref="DD336:DP336"/>
    <mergeCell ref="DQ336:EA336"/>
    <mergeCell ref="EB336:EM336"/>
    <mergeCell ref="EN336:EW336"/>
    <mergeCell ref="EB335:EM335"/>
    <mergeCell ref="EN335:EW335"/>
    <mergeCell ref="A336:J341"/>
    <mergeCell ref="K336:U341"/>
    <mergeCell ref="V336:AF341"/>
    <mergeCell ref="AG336:AQ341"/>
    <mergeCell ref="AR336:BB341"/>
    <mergeCell ref="BC336:BM341"/>
    <mergeCell ref="BN336:BY336"/>
    <mergeCell ref="BZ336:CH336"/>
    <mergeCell ref="A335:J335"/>
    <mergeCell ref="K335:U335"/>
    <mergeCell ref="V335:AF335"/>
    <mergeCell ref="AG335:AQ335"/>
    <mergeCell ref="AR335:BB335"/>
    <mergeCell ref="BC335:BM335"/>
    <mergeCell ref="L333:T333"/>
    <mergeCell ref="W333:AE333"/>
    <mergeCell ref="AH333:AP333"/>
    <mergeCell ref="AS333:BA333"/>
    <mergeCell ref="BD333:BL333"/>
    <mergeCell ref="K334:U334"/>
    <mergeCell ref="V334:AF334"/>
    <mergeCell ref="AG334:AQ334"/>
    <mergeCell ref="AR334:BB334"/>
    <mergeCell ref="BC334:BM334"/>
    <mergeCell ref="EN378:EW379"/>
    <mergeCell ref="EX378:FG379"/>
    <mergeCell ref="BC379:BM379"/>
    <mergeCell ref="A330:J334"/>
    <mergeCell ref="K330:AQ332"/>
    <mergeCell ref="AR330:BM332"/>
    <mergeCell ref="BN330:EW330"/>
    <mergeCell ref="BN331:BY334"/>
    <mergeCell ref="BZ331:CP331"/>
    <mergeCell ref="CQ331:DC334"/>
    <mergeCell ref="BZ378:CH379"/>
    <mergeCell ref="CI378:CP379"/>
    <mergeCell ref="CQ378:DC379"/>
    <mergeCell ref="DD378:DP379"/>
    <mergeCell ref="DQ378:EA379"/>
    <mergeCell ref="EB378:EM379"/>
    <mergeCell ref="EB377:EM377"/>
    <mergeCell ref="EN377:EW377"/>
    <mergeCell ref="EX377:FG377"/>
    <mergeCell ref="A378:J379"/>
    <mergeCell ref="K378:U379"/>
    <mergeCell ref="V378:AF379"/>
    <mergeCell ref="AG378:AQ379"/>
    <mergeCell ref="AR378:BB379"/>
    <mergeCell ref="BC378:BM378"/>
    <mergeCell ref="BN378:BY379"/>
    <mergeCell ref="BN377:BY377"/>
    <mergeCell ref="BZ377:CH377"/>
    <mergeCell ref="CI377:CP377"/>
    <mergeCell ref="CQ377:DC377"/>
    <mergeCell ref="DD377:DP377"/>
    <mergeCell ref="DQ377:EA377"/>
    <mergeCell ref="A377:J377"/>
    <mergeCell ref="K377:U377"/>
    <mergeCell ref="V377:AF377"/>
    <mergeCell ref="AG377:AQ377"/>
    <mergeCell ref="AR377:BB377"/>
    <mergeCell ref="BC377:BM377"/>
    <mergeCell ref="L375:T375"/>
    <mergeCell ref="W375:AE375"/>
    <mergeCell ref="AH375:AP375"/>
    <mergeCell ref="AS375:BA375"/>
    <mergeCell ref="BD375:BL375"/>
    <mergeCell ref="K376:U376"/>
    <mergeCell ref="V376:AF376"/>
    <mergeCell ref="AG376:AQ376"/>
    <mergeCell ref="AR376:BB376"/>
    <mergeCell ref="BC376:BM376"/>
    <mergeCell ref="CQ373:DC376"/>
    <mergeCell ref="DD373:DP376"/>
    <mergeCell ref="DQ373:EA376"/>
    <mergeCell ref="EB373:EM376"/>
    <mergeCell ref="EN373:EW376"/>
    <mergeCell ref="BZ374:CH376"/>
    <mergeCell ref="CI374:CP376"/>
    <mergeCell ref="EN369:EW370"/>
    <mergeCell ref="EX369:FG370"/>
    <mergeCell ref="BC370:BM370"/>
    <mergeCell ref="A372:J376"/>
    <mergeCell ref="K372:AQ374"/>
    <mergeCell ref="AR372:BM374"/>
    <mergeCell ref="BN372:EW372"/>
    <mergeCell ref="EX372:FG376"/>
    <mergeCell ref="BN373:BY376"/>
    <mergeCell ref="BZ373:CP373"/>
    <mergeCell ref="BZ369:CH370"/>
    <mergeCell ref="CI369:CP370"/>
    <mergeCell ref="CQ369:DC370"/>
    <mergeCell ref="DD369:DP370"/>
    <mergeCell ref="DQ369:EA370"/>
    <mergeCell ref="EB369:EM370"/>
    <mergeCell ref="EB368:EM368"/>
    <mergeCell ref="EN368:EW368"/>
    <mergeCell ref="EX368:FG368"/>
    <mergeCell ref="A369:J370"/>
    <mergeCell ref="K369:U370"/>
    <mergeCell ref="V369:AF370"/>
    <mergeCell ref="AG369:AQ370"/>
    <mergeCell ref="AR369:BB370"/>
    <mergeCell ref="BC369:BM369"/>
    <mergeCell ref="BN369:BY370"/>
    <mergeCell ref="BN368:BY368"/>
    <mergeCell ref="BZ368:CH368"/>
    <mergeCell ref="CI368:CP368"/>
    <mergeCell ref="CQ368:DC368"/>
    <mergeCell ref="DD368:DP368"/>
    <mergeCell ref="DQ368:EA368"/>
    <mergeCell ref="A368:J368"/>
    <mergeCell ref="K368:U368"/>
    <mergeCell ref="V368:AF368"/>
    <mergeCell ref="AG368:AQ368"/>
    <mergeCell ref="AR368:BB368"/>
    <mergeCell ref="BC368:BM368"/>
    <mergeCell ref="L366:T366"/>
    <mergeCell ref="W366:AE366"/>
    <mergeCell ref="AH366:AP366"/>
    <mergeCell ref="AS366:BA366"/>
    <mergeCell ref="BD366:BL366"/>
    <mergeCell ref="K367:U367"/>
    <mergeCell ref="V367:AF367"/>
    <mergeCell ref="AG367:AQ367"/>
    <mergeCell ref="AR367:BB367"/>
    <mergeCell ref="BC367:BM367"/>
    <mergeCell ref="BZ364:CP364"/>
    <mergeCell ref="CQ364:DC367"/>
    <mergeCell ref="DD364:DP367"/>
    <mergeCell ref="DQ364:EA367"/>
    <mergeCell ref="EB364:EM367"/>
    <mergeCell ref="EN364:EW367"/>
    <mergeCell ref="BZ365:CH367"/>
    <mergeCell ref="CI365:CP367"/>
    <mergeCell ref="EB360:EM361"/>
    <mergeCell ref="EN360:EW361"/>
    <mergeCell ref="EX360:FG361"/>
    <mergeCell ref="BC361:BM361"/>
    <mergeCell ref="A363:J367"/>
    <mergeCell ref="K363:AQ365"/>
    <mergeCell ref="AR363:BM365"/>
    <mergeCell ref="BN363:EW363"/>
    <mergeCell ref="EX363:FG367"/>
    <mergeCell ref="BN364:BY367"/>
    <mergeCell ref="BN360:BY361"/>
    <mergeCell ref="BZ360:CH361"/>
    <mergeCell ref="CI360:CP361"/>
    <mergeCell ref="CQ360:DC361"/>
    <mergeCell ref="DD360:DP361"/>
    <mergeCell ref="DQ360:EA361"/>
    <mergeCell ref="A360:J361"/>
    <mergeCell ref="K360:U361"/>
    <mergeCell ref="V360:AF361"/>
    <mergeCell ref="AG360:AQ361"/>
    <mergeCell ref="AR360:BB361"/>
    <mergeCell ref="BC360:BM360"/>
    <mergeCell ref="CQ359:DC359"/>
    <mergeCell ref="DD359:DP359"/>
    <mergeCell ref="DQ359:EA359"/>
    <mergeCell ref="EB359:EM359"/>
    <mergeCell ref="EN359:EW359"/>
    <mergeCell ref="EX359:FG359"/>
    <mergeCell ref="K359:U359"/>
    <mergeCell ref="V359:AF359"/>
    <mergeCell ref="AG359:AQ359"/>
    <mergeCell ref="AR359:BB359"/>
    <mergeCell ref="BC359:BM359"/>
    <mergeCell ref="BN359:BY359"/>
    <mergeCell ref="A96:J100"/>
    <mergeCell ref="K96:AQ98"/>
    <mergeCell ref="AR96:BM98"/>
    <mergeCell ref="BN96:EW96"/>
    <mergeCell ref="BN97:BY100"/>
    <mergeCell ref="BZ97:CP97"/>
    <mergeCell ref="CQ97:DC100"/>
    <mergeCell ref="DD97:DP100"/>
    <mergeCell ref="L99:T99"/>
    <mergeCell ref="W99:AE99"/>
    <mergeCell ref="BN82:BY82"/>
    <mergeCell ref="BZ82:CH82"/>
    <mergeCell ref="CI82:CP82"/>
    <mergeCell ref="CQ82:DC82"/>
    <mergeCell ref="DD82:DP82"/>
    <mergeCell ref="DQ82:EA82"/>
    <mergeCell ref="EB82:EM82"/>
    <mergeCell ref="EN82:EW82"/>
    <mergeCell ref="BN68:BY68"/>
    <mergeCell ref="BZ68:CH68"/>
    <mergeCell ref="CI68:CP68"/>
    <mergeCell ref="CQ68:DC68"/>
    <mergeCell ref="DD68:DP68"/>
    <mergeCell ref="DQ68:EA68"/>
    <mergeCell ref="EB79:EM79"/>
    <mergeCell ref="EN79:EW79"/>
    <mergeCell ref="BN80:BY80"/>
    <mergeCell ref="BZ80:CH80"/>
    <mergeCell ref="CI80:CP80"/>
    <mergeCell ref="CQ80:DC80"/>
    <mergeCell ref="DD80:DP80"/>
    <mergeCell ref="DQ80:EA80"/>
    <mergeCell ref="BN79:BY79"/>
    <mergeCell ref="BZ79:CH79"/>
    <mergeCell ref="CI79:CP79"/>
    <mergeCell ref="CQ79:DC79"/>
    <mergeCell ref="DD79:DP79"/>
    <mergeCell ref="DQ79:EA79"/>
    <mergeCell ref="EB78:EM78"/>
    <mergeCell ref="EN78:EW78"/>
    <mergeCell ref="BZ77:CH77"/>
    <mergeCell ref="EB80:EM80"/>
    <mergeCell ref="EN80:EW80"/>
    <mergeCell ref="DQ77:EA77"/>
    <mergeCell ref="EB77:EM77"/>
    <mergeCell ref="EB76:EM76"/>
    <mergeCell ref="EN77:EW77"/>
    <mergeCell ref="BN78:BY78"/>
    <mergeCell ref="BZ78:CH78"/>
    <mergeCell ref="CI78:CP78"/>
    <mergeCell ref="CQ78:DC78"/>
    <mergeCell ref="DD78:DP78"/>
    <mergeCell ref="BN77:BY77"/>
    <mergeCell ref="DD76:DP76"/>
    <mergeCell ref="DQ78:EA78"/>
    <mergeCell ref="A76:J76"/>
    <mergeCell ref="K76:U76"/>
    <mergeCell ref="CI77:CP77"/>
    <mergeCell ref="CQ77:DC77"/>
    <mergeCell ref="DD77:DP77"/>
    <mergeCell ref="A77:J82"/>
    <mergeCell ref="K77:U82"/>
    <mergeCell ref="V77:AF82"/>
    <mergeCell ref="AG77:AQ82"/>
    <mergeCell ref="AR77:BB82"/>
    <mergeCell ref="BC77:BM82"/>
    <mergeCell ref="A71:J75"/>
    <mergeCell ref="BN76:BY76"/>
    <mergeCell ref="BZ76:CH76"/>
    <mergeCell ref="CI76:CP76"/>
    <mergeCell ref="CQ76:DC76"/>
    <mergeCell ref="V75:AF75"/>
    <mergeCell ref="AG75:AQ75"/>
    <mergeCell ref="AR75:BB75"/>
    <mergeCell ref="BC75:BM75"/>
    <mergeCell ref="V76:AF76"/>
    <mergeCell ref="AG76:AQ76"/>
    <mergeCell ref="AR76:BB76"/>
    <mergeCell ref="BC76:BM76"/>
    <mergeCell ref="EB72:EM75"/>
    <mergeCell ref="EN72:EW75"/>
    <mergeCell ref="BZ73:CH75"/>
    <mergeCell ref="CI73:CP75"/>
    <mergeCell ref="EN76:EW76"/>
    <mergeCell ref="DQ76:EA76"/>
    <mergeCell ref="L74:T74"/>
    <mergeCell ref="W74:AE74"/>
    <mergeCell ref="AH74:AP74"/>
    <mergeCell ref="AS74:BA74"/>
    <mergeCell ref="BD74:BL74"/>
    <mergeCell ref="K75:U75"/>
    <mergeCell ref="EB69:EM69"/>
    <mergeCell ref="EN69:EW69"/>
    <mergeCell ref="K71:AQ73"/>
    <mergeCell ref="AR71:BM73"/>
    <mergeCell ref="BN71:EW71"/>
    <mergeCell ref="BN72:BY75"/>
    <mergeCell ref="BZ72:CP72"/>
    <mergeCell ref="CQ72:DC75"/>
    <mergeCell ref="DD72:DP75"/>
    <mergeCell ref="DQ72:EA75"/>
    <mergeCell ref="BN69:BY69"/>
    <mergeCell ref="BZ69:CH69"/>
    <mergeCell ref="CI69:CP69"/>
    <mergeCell ref="CQ69:DC69"/>
    <mergeCell ref="DD69:DP69"/>
    <mergeCell ref="DQ69:EA69"/>
    <mergeCell ref="EN67:EW67"/>
    <mergeCell ref="EB68:EM68"/>
    <mergeCell ref="EN68:EW68"/>
    <mergeCell ref="BN81:BY81"/>
    <mergeCell ref="BZ81:CH81"/>
    <mergeCell ref="CI81:CP81"/>
    <mergeCell ref="CQ81:DC81"/>
    <mergeCell ref="DD81:DP81"/>
    <mergeCell ref="DQ81:EA81"/>
    <mergeCell ref="EB81:EM81"/>
    <mergeCell ref="DQ66:EA66"/>
    <mergeCell ref="EB66:EM66"/>
    <mergeCell ref="EN66:EW66"/>
    <mergeCell ref="BN67:BY67"/>
    <mergeCell ref="BZ67:CH67"/>
    <mergeCell ref="CI67:CP67"/>
    <mergeCell ref="CQ67:DC67"/>
    <mergeCell ref="DD67:DP67"/>
    <mergeCell ref="DQ67:EA67"/>
    <mergeCell ref="EB67:EM67"/>
    <mergeCell ref="DD65:DP65"/>
    <mergeCell ref="DQ65:EA65"/>
    <mergeCell ref="EB65:EM65"/>
    <mergeCell ref="EN65:EW65"/>
    <mergeCell ref="BZ64:CH64"/>
    <mergeCell ref="BN66:BY66"/>
    <mergeCell ref="BZ66:CH66"/>
    <mergeCell ref="CI66:CP66"/>
    <mergeCell ref="CQ66:DC66"/>
    <mergeCell ref="DD66:DP66"/>
    <mergeCell ref="DD64:DP64"/>
    <mergeCell ref="DQ64:EA64"/>
    <mergeCell ref="EB64:EM64"/>
    <mergeCell ref="DQ63:EA63"/>
    <mergeCell ref="EB63:EM63"/>
    <mergeCell ref="EN64:EW64"/>
    <mergeCell ref="BC63:BM63"/>
    <mergeCell ref="BN63:BY63"/>
    <mergeCell ref="CI64:CP64"/>
    <mergeCell ref="CQ64:DC64"/>
    <mergeCell ref="BN65:BY65"/>
    <mergeCell ref="BZ65:CH65"/>
    <mergeCell ref="CI65:CP65"/>
    <mergeCell ref="CQ65:DC65"/>
    <mergeCell ref="AR62:BB62"/>
    <mergeCell ref="BC62:BM62"/>
    <mergeCell ref="EN63:EW63"/>
    <mergeCell ref="A64:J69"/>
    <mergeCell ref="K64:U69"/>
    <mergeCell ref="V64:AF69"/>
    <mergeCell ref="AG64:AQ69"/>
    <mergeCell ref="AR64:BB69"/>
    <mergeCell ref="BC64:BM69"/>
    <mergeCell ref="BN64:BY64"/>
    <mergeCell ref="A63:J63"/>
    <mergeCell ref="K63:U63"/>
    <mergeCell ref="V63:AF63"/>
    <mergeCell ref="AG63:AQ63"/>
    <mergeCell ref="AR63:BB63"/>
    <mergeCell ref="DQ59:EA62"/>
    <mergeCell ref="BZ63:CH63"/>
    <mergeCell ref="CI63:CP63"/>
    <mergeCell ref="CQ63:DC63"/>
    <mergeCell ref="DD63:DP63"/>
    <mergeCell ref="BZ60:CH62"/>
    <mergeCell ref="CI60:CP62"/>
    <mergeCell ref="L61:T61"/>
    <mergeCell ref="W61:AE61"/>
    <mergeCell ref="AH61:AP61"/>
    <mergeCell ref="AS61:BA61"/>
    <mergeCell ref="BD61:BL61"/>
    <mergeCell ref="K62:U62"/>
    <mergeCell ref="V62:AF62"/>
    <mergeCell ref="AG62:AQ62"/>
    <mergeCell ref="A58:J62"/>
    <mergeCell ref="K58:AQ60"/>
    <mergeCell ref="AR58:BM60"/>
    <mergeCell ref="BN58:EW58"/>
    <mergeCell ref="BN59:BY62"/>
    <mergeCell ref="BZ59:CP59"/>
    <mergeCell ref="CQ59:DC62"/>
    <mergeCell ref="DD59:DP62"/>
    <mergeCell ref="EB59:EM62"/>
    <mergeCell ref="EN59:EW62"/>
    <mergeCell ref="EB55:EM55"/>
    <mergeCell ref="EN55:EW55"/>
    <mergeCell ref="BN56:BY56"/>
    <mergeCell ref="BZ56:CH56"/>
    <mergeCell ref="CI56:CP56"/>
    <mergeCell ref="CQ56:DC56"/>
    <mergeCell ref="DD56:DP56"/>
    <mergeCell ref="DQ56:EA56"/>
    <mergeCell ref="EB56:EM56"/>
    <mergeCell ref="EN56:EW56"/>
    <mergeCell ref="DD54:DP54"/>
    <mergeCell ref="DQ54:EA54"/>
    <mergeCell ref="EB54:EM54"/>
    <mergeCell ref="EN54:EW54"/>
    <mergeCell ref="BN55:BY55"/>
    <mergeCell ref="BZ55:CH55"/>
    <mergeCell ref="CI55:CP55"/>
    <mergeCell ref="CQ55:DC55"/>
    <mergeCell ref="DD55:DP55"/>
    <mergeCell ref="DQ55:EA55"/>
    <mergeCell ref="EN52:EW52"/>
    <mergeCell ref="BN53:BY53"/>
    <mergeCell ref="BZ53:CH53"/>
    <mergeCell ref="CI53:CP53"/>
    <mergeCell ref="CQ53:DC53"/>
    <mergeCell ref="DD53:DP53"/>
    <mergeCell ref="DQ53:EA53"/>
    <mergeCell ref="EB53:EM53"/>
    <mergeCell ref="EN53:EW53"/>
    <mergeCell ref="DQ51:EA51"/>
    <mergeCell ref="EB51:EM51"/>
    <mergeCell ref="EN51:EW51"/>
    <mergeCell ref="BN52:BY52"/>
    <mergeCell ref="BZ52:CH52"/>
    <mergeCell ref="CI52:CP52"/>
    <mergeCell ref="CQ52:DC52"/>
    <mergeCell ref="DD52:DP52"/>
    <mergeCell ref="DQ52:EA52"/>
    <mergeCell ref="EB52:EM52"/>
    <mergeCell ref="BC51:BM56"/>
    <mergeCell ref="BN51:BY51"/>
    <mergeCell ref="BZ51:CH51"/>
    <mergeCell ref="CI51:CP51"/>
    <mergeCell ref="CQ51:DC51"/>
    <mergeCell ref="DD51:DP51"/>
    <mergeCell ref="BN54:BY54"/>
    <mergeCell ref="BZ54:CH54"/>
    <mergeCell ref="CI54:CP54"/>
    <mergeCell ref="CQ54:DC54"/>
    <mergeCell ref="CQ50:DC50"/>
    <mergeCell ref="DD50:DP50"/>
    <mergeCell ref="DQ50:EA50"/>
    <mergeCell ref="EB50:EM50"/>
    <mergeCell ref="EN50:EW50"/>
    <mergeCell ref="A51:J56"/>
    <mergeCell ref="K51:U56"/>
    <mergeCell ref="V51:AF56"/>
    <mergeCell ref="AG51:AQ56"/>
    <mergeCell ref="AR51:BB56"/>
    <mergeCell ref="A45:J49"/>
    <mergeCell ref="K45:AQ47"/>
    <mergeCell ref="AR45:BM47"/>
    <mergeCell ref="BN50:BY50"/>
    <mergeCell ref="BZ50:CH50"/>
    <mergeCell ref="CI50:CP50"/>
    <mergeCell ref="A50:J50"/>
    <mergeCell ref="K50:U50"/>
    <mergeCell ref="V50:AF50"/>
    <mergeCell ref="AG50:AQ50"/>
    <mergeCell ref="AR50:BB50"/>
    <mergeCell ref="BC50:BM50"/>
    <mergeCell ref="L48:T48"/>
    <mergeCell ref="W48:AE48"/>
    <mergeCell ref="AH48:AP48"/>
    <mergeCell ref="AS48:BA48"/>
    <mergeCell ref="BD48:BL48"/>
    <mergeCell ref="K49:U49"/>
    <mergeCell ref="V49:AF49"/>
    <mergeCell ref="AG49:AQ49"/>
    <mergeCell ref="AR49:BB49"/>
    <mergeCell ref="BC49:BM49"/>
    <mergeCell ref="BN45:EW45"/>
    <mergeCell ref="BN46:BY49"/>
    <mergeCell ref="BZ46:CP46"/>
    <mergeCell ref="CQ46:DC49"/>
    <mergeCell ref="DD46:DP49"/>
    <mergeCell ref="DQ46:EA49"/>
    <mergeCell ref="EB46:EM49"/>
    <mergeCell ref="EN46:EW49"/>
    <mergeCell ref="BZ47:CH49"/>
    <mergeCell ref="CI47:CP49"/>
    <mergeCell ref="EX96:FG100"/>
    <mergeCell ref="DQ97:EA100"/>
    <mergeCell ref="EB97:EM100"/>
    <mergeCell ref="EN97:EW100"/>
    <mergeCell ref="BZ98:CH100"/>
    <mergeCell ref="CI98:CP100"/>
    <mergeCell ref="EB92:EM92"/>
    <mergeCell ref="DD92:DP92"/>
    <mergeCell ref="AH99:AP99"/>
    <mergeCell ref="AS99:BA99"/>
    <mergeCell ref="BD99:BL99"/>
    <mergeCell ref="K100:U100"/>
    <mergeCell ref="V100:AF100"/>
    <mergeCell ref="AG100:AQ100"/>
    <mergeCell ref="AR100:BB100"/>
    <mergeCell ref="BC100:BM100"/>
    <mergeCell ref="A101:J101"/>
    <mergeCell ref="K101:U101"/>
    <mergeCell ref="V101:AF101"/>
    <mergeCell ref="AG101:AQ101"/>
    <mergeCell ref="AR101:BB101"/>
    <mergeCell ref="BC101:BM101"/>
    <mergeCell ref="BN101:BY101"/>
    <mergeCell ref="BZ101:CH101"/>
    <mergeCell ref="CI101:CP101"/>
    <mergeCell ref="CQ101:DC101"/>
    <mergeCell ref="DD101:DP101"/>
    <mergeCell ref="DQ101:EA101"/>
    <mergeCell ref="EB101:EM101"/>
    <mergeCell ref="EN101:EW101"/>
    <mergeCell ref="EX101:FG101"/>
    <mergeCell ref="A102:J103"/>
    <mergeCell ref="K102:U103"/>
    <mergeCell ref="V102:AF103"/>
    <mergeCell ref="AG102:AQ103"/>
    <mergeCell ref="AR102:BB103"/>
    <mergeCell ref="BC102:BM102"/>
    <mergeCell ref="BN102:BY103"/>
    <mergeCell ref="BZ102:CH103"/>
    <mergeCell ref="CI102:CP103"/>
    <mergeCell ref="CQ102:DC103"/>
    <mergeCell ref="DD102:DP103"/>
    <mergeCell ref="DQ102:EA103"/>
    <mergeCell ref="EB102:EM103"/>
    <mergeCell ref="EN102:EW103"/>
    <mergeCell ref="EX102:FG103"/>
    <mergeCell ref="BC103:BM103"/>
    <mergeCell ref="A105:J109"/>
    <mergeCell ref="K105:AQ107"/>
    <mergeCell ref="AR105:BM107"/>
    <mergeCell ref="BN105:EW105"/>
    <mergeCell ref="EX105:FG109"/>
    <mergeCell ref="BN106:BY109"/>
    <mergeCell ref="BZ106:CP106"/>
    <mergeCell ref="CQ106:DC109"/>
    <mergeCell ref="DD106:DP109"/>
    <mergeCell ref="DQ106:EA109"/>
    <mergeCell ref="EB106:EM109"/>
    <mergeCell ref="EN106:EW109"/>
    <mergeCell ref="BZ107:CH109"/>
    <mergeCell ref="CI107:CP109"/>
    <mergeCell ref="L108:T108"/>
    <mergeCell ref="W108:AE108"/>
    <mergeCell ref="AH108:AP108"/>
    <mergeCell ref="AS108:BA108"/>
    <mergeCell ref="BD108:BL108"/>
    <mergeCell ref="K109:U109"/>
    <mergeCell ref="V109:AF109"/>
    <mergeCell ref="AG109:AQ109"/>
    <mergeCell ref="AR109:BB109"/>
    <mergeCell ref="BC109:BM109"/>
    <mergeCell ref="A110:J110"/>
    <mergeCell ref="K110:U110"/>
    <mergeCell ref="V110:AF110"/>
    <mergeCell ref="AG110:AQ110"/>
    <mergeCell ref="AR110:BB110"/>
    <mergeCell ref="BC110:BM110"/>
    <mergeCell ref="BN110:BY110"/>
    <mergeCell ref="BZ110:CH110"/>
    <mergeCell ref="CI110:CP110"/>
    <mergeCell ref="CQ110:DC110"/>
    <mergeCell ref="DD110:DP110"/>
    <mergeCell ref="DQ110:EA110"/>
    <mergeCell ref="EB110:EM110"/>
    <mergeCell ref="EN110:EW110"/>
    <mergeCell ref="EX110:FG110"/>
    <mergeCell ref="A111:J112"/>
    <mergeCell ref="K111:U112"/>
    <mergeCell ref="V111:AF112"/>
    <mergeCell ref="AG111:AQ112"/>
    <mergeCell ref="AR111:BB112"/>
    <mergeCell ref="BC111:BM111"/>
    <mergeCell ref="BN111:BY112"/>
    <mergeCell ref="BZ111:CH112"/>
    <mergeCell ref="CI111:CP112"/>
    <mergeCell ref="CQ111:DC112"/>
    <mergeCell ref="DD111:DP112"/>
    <mergeCell ref="DQ111:EA112"/>
    <mergeCell ref="EB111:EM112"/>
    <mergeCell ref="EN111:EW112"/>
    <mergeCell ref="EX111:FG112"/>
    <mergeCell ref="BC112:BM112"/>
    <mergeCell ref="A114:J118"/>
    <mergeCell ref="K114:AQ116"/>
    <mergeCell ref="AR114:BM116"/>
    <mergeCell ref="BN114:EW114"/>
    <mergeCell ref="EX114:FG118"/>
    <mergeCell ref="BN115:BY118"/>
    <mergeCell ref="BZ115:CP115"/>
    <mergeCell ref="BC118:BM118"/>
    <mergeCell ref="CQ115:DC118"/>
    <mergeCell ref="DD115:DP118"/>
    <mergeCell ref="DQ115:EA118"/>
    <mergeCell ref="EB115:EM118"/>
    <mergeCell ref="EN115:EW118"/>
    <mergeCell ref="BZ116:CH118"/>
    <mergeCell ref="CI116:CP118"/>
    <mergeCell ref="BC119:BM119"/>
    <mergeCell ref="L117:T117"/>
    <mergeCell ref="W117:AE117"/>
    <mergeCell ref="AH117:AP117"/>
    <mergeCell ref="AS117:BA117"/>
    <mergeCell ref="BD117:BL117"/>
    <mergeCell ref="K118:U118"/>
    <mergeCell ref="V118:AF118"/>
    <mergeCell ref="AG118:AQ118"/>
    <mergeCell ref="AR118:BB118"/>
    <mergeCell ref="BZ119:CH119"/>
    <mergeCell ref="CI119:CP119"/>
    <mergeCell ref="CQ119:DC119"/>
    <mergeCell ref="DD119:DP119"/>
    <mergeCell ref="DQ119:EA119"/>
    <mergeCell ref="A119:J119"/>
    <mergeCell ref="K119:U119"/>
    <mergeCell ref="V119:AF119"/>
    <mergeCell ref="AG119:AQ119"/>
    <mergeCell ref="AR119:BB119"/>
    <mergeCell ref="EN119:EW119"/>
    <mergeCell ref="EX119:FG119"/>
    <mergeCell ref="A120:J121"/>
    <mergeCell ref="K120:U121"/>
    <mergeCell ref="V120:AF121"/>
    <mergeCell ref="AG120:AQ121"/>
    <mergeCell ref="AR120:BB121"/>
    <mergeCell ref="BC120:BM120"/>
    <mergeCell ref="BN120:BY121"/>
    <mergeCell ref="BN119:BY119"/>
    <mergeCell ref="CI120:CP121"/>
    <mergeCell ref="CQ120:DC121"/>
    <mergeCell ref="DD120:DP121"/>
    <mergeCell ref="DQ120:EA121"/>
    <mergeCell ref="EB120:EM121"/>
    <mergeCell ref="EB119:EM119"/>
    <mergeCell ref="EN120:EW121"/>
    <mergeCell ref="EX120:FG121"/>
    <mergeCell ref="BC121:BM121"/>
    <mergeCell ref="BU123:CD123"/>
    <mergeCell ref="CE123:CL123"/>
    <mergeCell ref="A125:AI125"/>
    <mergeCell ref="AJ125:DM125"/>
    <mergeCell ref="DP125:EP126"/>
    <mergeCell ref="ER125:FC126"/>
    <mergeCell ref="BZ120:CH121"/>
    <mergeCell ref="A127:AI127"/>
    <mergeCell ref="AJ127:DM127"/>
    <mergeCell ref="AJ128:DM128"/>
    <mergeCell ref="A133:J137"/>
    <mergeCell ref="K133:AQ135"/>
    <mergeCell ref="AR133:BM135"/>
    <mergeCell ref="BN133:EW133"/>
    <mergeCell ref="BN134:BY137"/>
    <mergeCell ref="BZ134:CP134"/>
    <mergeCell ref="CQ134:DC137"/>
    <mergeCell ref="DD134:DP137"/>
    <mergeCell ref="DQ134:EA137"/>
    <mergeCell ref="EB134:EM137"/>
    <mergeCell ref="EN134:EW137"/>
    <mergeCell ref="BZ135:CH137"/>
    <mergeCell ref="CI135:CP137"/>
    <mergeCell ref="L136:T136"/>
    <mergeCell ref="W136:AE136"/>
    <mergeCell ref="AH136:AP136"/>
    <mergeCell ref="AS136:BA136"/>
    <mergeCell ref="BD136:BL136"/>
    <mergeCell ref="K137:U137"/>
    <mergeCell ref="V137:AF137"/>
    <mergeCell ref="AG137:AQ137"/>
    <mergeCell ref="AR137:BB137"/>
    <mergeCell ref="BC137:BM137"/>
    <mergeCell ref="A138:J138"/>
    <mergeCell ref="K138:U138"/>
    <mergeCell ref="V138:AF138"/>
    <mergeCell ref="AG138:AQ138"/>
    <mergeCell ref="AR138:BB138"/>
    <mergeCell ref="BC138:BM138"/>
    <mergeCell ref="BN138:BY138"/>
    <mergeCell ref="BZ138:CH138"/>
    <mergeCell ref="CI138:CP138"/>
    <mergeCell ref="CQ138:DC138"/>
    <mergeCell ref="DD138:DP138"/>
    <mergeCell ref="DQ138:EA138"/>
    <mergeCell ref="EB138:EM138"/>
    <mergeCell ref="EN138:EW138"/>
    <mergeCell ref="A139:J144"/>
    <mergeCell ref="K139:U144"/>
    <mergeCell ref="V139:AF144"/>
    <mergeCell ref="AG139:AQ144"/>
    <mergeCell ref="AR139:BB144"/>
    <mergeCell ref="BC139:BM144"/>
    <mergeCell ref="BN139:BY139"/>
    <mergeCell ref="BZ139:CH139"/>
    <mergeCell ref="CI139:CP139"/>
    <mergeCell ref="CQ139:DC139"/>
    <mergeCell ref="DD139:DP139"/>
    <mergeCell ref="DQ139:EA139"/>
    <mergeCell ref="EB139:EM139"/>
    <mergeCell ref="EN139:EW139"/>
    <mergeCell ref="BN140:BY140"/>
    <mergeCell ref="BZ140:CH140"/>
    <mergeCell ref="CI140:CP140"/>
    <mergeCell ref="CQ140:DC140"/>
    <mergeCell ref="DD140:DP140"/>
    <mergeCell ref="DQ140:EA140"/>
    <mergeCell ref="EB140:EM140"/>
    <mergeCell ref="EN140:EW140"/>
    <mergeCell ref="BN141:BY141"/>
    <mergeCell ref="BZ141:CH141"/>
    <mergeCell ref="CI141:CP141"/>
    <mergeCell ref="CQ141:DC141"/>
    <mergeCell ref="DD141:DP141"/>
    <mergeCell ref="DQ141:EA141"/>
    <mergeCell ref="EB141:EM141"/>
    <mergeCell ref="EN141:EW141"/>
    <mergeCell ref="BN142:BY142"/>
    <mergeCell ref="BZ142:CH142"/>
    <mergeCell ref="CI142:CP142"/>
    <mergeCell ref="CQ142:DC142"/>
    <mergeCell ref="DD142:DP142"/>
    <mergeCell ref="DQ142:EA142"/>
    <mergeCell ref="EB142:EM142"/>
    <mergeCell ref="EN142:EW142"/>
    <mergeCell ref="BN143:BY143"/>
    <mergeCell ref="BZ143:CH143"/>
    <mergeCell ref="CI143:CP143"/>
    <mergeCell ref="CQ143:DC143"/>
    <mergeCell ref="DD143:DP143"/>
    <mergeCell ref="DQ143:EA143"/>
    <mergeCell ref="EB143:EM143"/>
    <mergeCell ref="EN143:EW143"/>
    <mergeCell ref="BN144:BY144"/>
    <mergeCell ref="BZ144:CH144"/>
    <mergeCell ref="CI144:CP144"/>
    <mergeCell ref="CQ144:DC144"/>
    <mergeCell ref="DD144:DP144"/>
    <mergeCell ref="DQ144:EA144"/>
    <mergeCell ref="EB144:EM144"/>
    <mergeCell ref="EN144:EW144"/>
    <mergeCell ref="A146:J150"/>
    <mergeCell ref="K146:AQ148"/>
    <mergeCell ref="AR146:BM148"/>
    <mergeCell ref="BN146:EW146"/>
    <mergeCell ref="BN147:BY150"/>
    <mergeCell ref="BZ147:CP147"/>
    <mergeCell ref="CQ147:DC150"/>
    <mergeCell ref="DD147:DP150"/>
    <mergeCell ref="EB147:EM150"/>
    <mergeCell ref="EN147:EW150"/>
    <mergeCell ref="BZ148:CH150"/>
    <mergeCell ref="CI148:CP150"/>
    <mergeCell ref="L149:T149"/>
    <mergeCell ref="W149:AE149"/>
    <mergeCell ref="AH149:AP149"/>
    <mergeCell ref="AS149:BA149"/>
    <mergeCell ref="BD149:BL149"/>
    <mergeCell ref="K150:U150"/>
    <mergeCell ref="A151:J151"/>
    <mergeCell ref="K151:U151"/>
    <mergeCell ref="V151:AF151"/>
    <mergeCell ref="AG151:AQ151"/>
    <mergeCell ref="AR151:BB151"/>
    <mergeCell ref="DQ147:EA150"/>
    <mergeCell ref="BZ151:CH151"/>
    <mergeCell ref="CI151:CP151"/>
    <mergeCell ref="CQ151:DC151"/>
    <mergeCell ref="DD151:DP151"/>
    <mergeCell ref="V150:AF150"/>
    <mergeCell ref="AG150:AQ150"/>
    <mergeCell ref="AR150:BB150"/>
    <mergeCell ref="BC150:BM150"/>
    <mergeCell ref="EN151:EW151"/>
    <mergeCell ref="A152:J157"/>
    <mergeCell ref="K152:U157"/>
    <mergeCell ref="V152:AF157"/>
    <mergeCell ref="AG152:AQ157"/>
    <mergeCell ref="AR152:BB157"/>
    <mergeCell ref="BC152:BM157"/>
    <mergeCell ref="BN152:BY152"/>
    <mergeCell ref="BC151:BM151"/>
    <mergeCell ref="BN151:BY151"/>
    <mergeCell ref="CI152:CP152"/>
    <mergeCell ref="CQ152:DC152"/>
    <mergeCell ref="BN153:BY153"/>
    <mergeCell ref="BZ153:CH153"/>
    <mergeCell ref="CI153:CP153"/>
    <mergeCell ref="CQ153:DC153"/>
    <mergeCell ref="DD152:DP152"/>
    <mergeCell ref="DQ152:EA152"/>
    <mergeCell ref="EB152:EM152"/>
    <mergeCell ref="DQ151:EA151"/>
    <mergeCell ref="EB151:EM151"/>
    <mergeCell ref="EN152:EW152"/>
    <mergeCell ref="DD153:DP153"/>
    <mergeCell ref="DQ153:EA153"/>
    <mergeCell ref="EB153:EM153"/>
    <mergeCell ref="EN153:EW153"/>
    <mergeCell ref="BZ152:CH152"/>
    <mergeCell ref="BN154:BY154"/>
    <mergeCell ref="BZ154:CH154"/>
    <mergeCell ref="CI154:CP154"/>
    <mergeCell ref="CQ154:DC154"/>
    <mergeCell ref="DD154:DP154"/>
    <mergeCell ref="DQ154:EA154"/>
    <mergeCell ref="EB154:EM154"/>
    <mergeCell ref="EN154:EW154"/>
    <mergeCell ref="BN155:BY155"/>
    <mergeCell ref="BZ155:CH155"/>
    <mergeCell ref="CI155:CP155"/>
    <mergeCell ref="CQ155:DC155"/>
    <mergeCell ref="DD155:DP155"/>
    <mergeCell ref="DQ155:EA155"/>
    <mergeCell ref="EB155:EM155"/>
    <mergeCell ref="EN155:EW155"/>
    <mergeCell ref="BN156:BY156"/>
    <mergeCell ref="BZ156:CH156"/>
    <mergeCell ref="CI156:CP156"/>
    <mergeCell ref="CQ156:DC156"/>
    <mergeCell ref="DD156:DP156"/>
    <mergeCell ref="DQ156:EA156"/>
    <mergeCell ref="EB156:EM156"/>
    <mergeCell ref="EN156:EW156"/>
    <mergeCell ref="BN157:BY157"/>
    <mergeCell ref="BZ157:CH157"/>
    <mergeCell ref="CI157:CP157"/>
    <mergeCell ref="CQ157:DC157"/>
    <mergeCell ref="DD157:DP157"/>
    <mergeCell ref="DQ157:EA157"/>
    <mergeCell ref="EB157:EM157"/>
    <mergeCell ref="EN157:EW157"/>
    <mergeCell ref="K159:AQ161"/>
    <mergeCell ref="AR159:BM161"/>
    <mergeCell ref="BN159:EW159"/>
    <mergeCell ref="BN160:BY163"/>
    <mergeCell ref="BZ160:CP160"/>
    <mergeCell ref="CQ160:DC163"/>
    <mergeCell ref="DD160:DP163"/>
    <mergeCell ref="DQ160:EA163"/>
    <mergeCell ref="EB160:EM163"/>
    <mergeCell ref="EN160:EW163"/>
    <mergeCell ref="BZ161:CH163"/>
    <mergeCell ref="CI161:CP163"/>
    <mergeCell ref="EN164:EW164"/>
    <mergeCell ref="L162:T162"/>
    <mergeCell ref="W162:AE162"/>
    <mergeCell ref="AH162:AP162"/>
    <mergeCell ref="AS162:BA162"/>
    <mergeCell ref="BD162:BL162"/>
    <mergeCell ref="CQ164:DC164"/>
    <mergeCell ref="DD164:DP164"/>
    <mergeCell ref="V163:AF163"/>
    <mergeCell ref="AG163:AQ163"/>
    <mergeCell ref="AR163:BB163"/>
    <mergeCell ref="BC163:BM163"/>
    <mergeCell ref="V164:AF164"/>
    <mergeCell ref="AG164:AQ164"/>
    <mergeCell ref="AR164:BB164"/>
    <mergeCell ref="BC164:BM164"/>
    <mergeCell ref="AR165:BB170"/>
    <mergeCell ref="BC165:BM170"/>
    <mergeCell ref="A159:J163"/>
    <mergeCell ref="BN164:BY164"/>
    <mergeCell ref="BZ164:CH164"/>
    <mergeCell ref="CI164:CP164"/>
    <mergeCell ref="K163:U163"/>
    <mergeCell ref="BN165:BY165"/>
    <mergeCell ref="A164:J164"/>
    <mergeCell ref="K164:U164"/>
    <mergeCell ref="CI165:CP165"/>
    <mergeCell ref="CQ165:DC165"/>
    <mergeCell ref="DD165:DP165"/>
    <mergeCell ref="A165:J170"/>
    <mergeCell ref="K165:U170"/>
    <mergeCell ref="V165:AF170"/>
    <mergeCell ref="AG165:AQ170"/>
    <mergeCell ref="BN169:BY169"/>
    <mergeCell ref="BZ169:CH169"/>
    <mergeCell ref="CI169:CP169"/>
    <mergeCell ref="DQ165:EA165"/>
    <mergeCell ref="EB165:EM165"/>
    <mergeCell ref="DQ164:EA164"/>
    <mergeCell ref="EB164:EM164"/>
    <mergeCell ref="EN165:EW165"/>
    <mergeCell ref="BN166:BY166"/>
    <mergeCell ref="BZ166:CH166"/>
    <mergeCell ref="CI166:CP166"/>
    <mergeCell ref="CQ166:DC166"/>
    <mergeCell ref="DD166:DP166"/>
    <mergeCell ref="DQ166:EA166"/>
    <mergeCell ref="EB166:EM166"/>
    <mergeCell ref="EN166:EW166"/>
    <mergeCell ref="BZ165:CH165"/>
    <mergeCell ref="BN167:BY167"/>
    <mergeCell ref="BZ167:CH167"/>
    <mergeCell ref="CI167:CP167"/>
    <mergeCell ref="CQ167:DC167"/>
    <mergeCell ref="DD167:DP167"/>
    <mergeCell ref="DQ167:EA167"/>
    <mergeCell ref="EB167:EM167"/>
    <mergeCell ref="EN167:EW167"/>
    <mergeCell ref="BN168:BY168"/>
    <mergeCell ref="BZ168:CH168"/>
    <mergeCell ref="CI168:CP168"/>
    <mergeCell ref="CQ168:DC168"/>
    <mergeCell ref="DD168:DP168"/>
    <mergeCell ref="DQ168:EA168"/>
    <mergeCell ref="EB168:EM168"/>
    <mergeCell ref="EN168:EW168"/>
    <mergeCell ref="CQ169:DC169"/>
    <mergeCell ref="DD169:DP169"/>
    <mergeCell ref="DQ169:EA169"/>
    <mergeCell ref="EB169:EM169"/>
    <mergeCell ref="EN169:EW169"/>
    <mergeCell ref="BN170:BY170"/>
    <mergeCell ref="BZ170:CH170"/>
    <mergeCell ref="CI170:CP170"/>
    <mergeCell ref="CQ170:DC170"/>
    <mergeCell ref="DD170:DP170"/>
    <mergeCell ref="DQ170:EA170"/>
    <mergeCell ref="EB170:EM170"/>
    <mergeCell ref="EN170:EW170"/>
    <mergeCell ref="A172:J176"/>
    <mergeCell ref="K172:AQ174"/>
    <mergeCell ref="AR172:BM174"/>
    <mergeCell ref="BN172:EW172"/>
    <mergeCell ref="BN173:BY176"/>
    <mergeCell ref="BZ173:CP173"/>
    <mergeCell ref="CQ173:DC176"/>
    <mergeCell ref="EB173:EM176"/>
    <mergeCell ref="EN173:EW176"/>
    <mergeCell ref="BZ174:CH176"/>
    <mergeCell ref="CI174:CP176"/>
    <mergeCell ref="L175:T175"/>
    <mergeCell ref="W175:AE175"/>
    <mergeCell ref="AH175:AP175"/>
    <mergeCell ref="AS175:BA175"/>
    <mergeCell ref="BD175:BL175"/>
    <mergeCell ref="K176:U176"/>
    <mergeCell ref="V176:AF176"/>
    <mergeCell ref="AG176:AQ176"/>
    <mergeCell ref="A177:J177"/>
    <mergeCell ref="K177:U177"/>
    <mergeCell ref="V177:AF177"/>
    <mergeCell ref="AG177:AQ177"/>
    <mergeCell ref="AR177:BB177"/>
    <mergeCell ref="DQ173:EA176"/>
    <mergeCell ref="BZ177:CH177"/>
    <mergeCell ref="CI177:CP177"/>
    <mergeCell ref="CQ177:DC177"/>
    <mergeCell ref="DD177:DP177"/>
    <mergeCell ref="AR176:BB176"/>
    <mergeCell ref="BC176:BM176"/>
    <mergeCell ref="DD173:DP176"/>
    <mergeCell ref="EN177:EW177"/>
    <mergeCell ref="A178:J183"/>
    <mergeCell ref="K178:U183"/>
    <mergeCell ref="V178:AF183"/>
    <mergeCell ref="AG178:AQ183"/>
    <mergeCell ref="AR178:BB183"/>
    <mergeCell ref="BC178:BM183"/>
    <mergeCell ref="BN178:BY178"/>
    <mergeCell ref="BC177:BM177"/>
    <mergeCell ref="BN177:BY177"/>
    <mergeCell ref="CQ178:DC178"/>
    <mergeCell ref="DD178:DP178"/>
    <mergeCell ref="DQ178:EA178"/>
    <mergeCell ref="EB178:EM178"/>
    <mergeCell ref="DQ177:EA177"/>
    <mergeCell ref="EB177:EM177"/>
    <mergeCell ref="DQ180:EA180"/>
    <mergeCell ref="EN178:EW178"/>
    <mergeCell ref="BN179:BY179"/>
    <mergeCell ref="BZ179:CH179"/>
    <mergeCell ref="CI179:CP179"/>
    <mergeCell ref="CQ179:DC179"/>
    <mergeCell ref="DD179:DP179"/>
    <mergeCell ref="DQ179:EA179"/>
    <mergeCell ref="EB179:EM179"/>
    <mergeCell ref="EN179:EW179"/>
    <mergeCell ref="EB180:EM180"/>
    <mergeCell ref="EN180:EW180"/>
    <mergeCell ref="BN181:BY181"/>
    <mergeCell ref="BZ181:CH181"/>
    <mergeCell ref="CI181:CP181"/>
    <mergeCell ref="CQ181:DC181"/>
    <mergeCell ref="DD181:DP181"/>
    <mergeCell ref="DQ181:EA181"/>
    <mergeCell ref="EB181:EM181"/>
    <mergeCell ref="EN181:EW181"/>
    <mergeCell ref="EN43:EW43"/>
    <mergeCell ref="BN182:BY182"/>
    <mergeCell ref="BZ182:CH182"/>
    <mergeCell ref="CI182:CP182"/>
    <mergeCell ref="CQ182:DC182"/>
    <mergeCell ref="DD182:DP182"/>
    <mergeCell ref="DQ182:EA182"/>
    <mergeCell ref="EB182:EM182"/>
    <mergeCell ref="EN182:EW182"/>
    <mergeCell ref="BZ43:CH43"/>
    <mergeCell ref="EB43:EM43"/>
    <mergeCell ref="DQ42:EA42"/>
    <mergeCell ref="EB42:EM42"/>
    <mergeCell ref="CI42:CP42"/>
    <mergeCell ref="CQ42:DC42"/>
    <mergeCell ref="DD42:DP42"/>
    <mergeCell ref="DQ183:EA183"/>
    <mergeCell ref="BN42:BY42"/>
    <mergeCell ref="BZ42:CH42"/>
    <mergeCell ref="CI43:CP43"/>
    <mergeCell ref="CQ43:DC43"/>
    <mergeCell ref="DD43:DP43"/>
    <mergeCell ref="DQ43:EA43"/>
    <mergeCell ref="BN180:BY180"/>
    <mergeCell ref="BZ180:CH180"/>
    <mergeCell ref="CI180:CP180"/>
    <mergeCell ref="BN43:BY43"/>
    <mergeCell ref="BN183:BY183"/>
    <mergeCell ref="BZ183:CH183"/>
    <mergeCell ref="CI183:CP183"/>
    <mergeCell ref="CQ183:DC183"/>
    <mergeCell ref="DD183:DP183"/>
    <mergeCell ref="CQ180:DC180"/>
    <mergeCell ref="DD180:DP180"/>
    <mergeCell ref="BZ178:CH178"/>
    <mergeCell ref="CI178:CP178"/>
    <mergeCell ref="BC38:BM43"/>
    <mergeCell ref="CQ41:DC41"/>
    <mergeCell ref="DD41:DP41"/>
    <mergeCell ref="DQ41:EA41"/>
    <mergeCell ref="EB41:EM41"/>
    <mergeCell ref="EN41:EW41"/>
    <mergeCell ref="BN39:BY39"/>
    <mergeCell ref="BZ39:CH39"/>
    <mergeCell ref="CI39:CP39"/>
    <mergeCell ref="CQ39:DC39"/>
    <mergeCell ref="EN183:EW183"/>
    <mergeCell ref="EB40:EM40"/>
    <mergeCell ref="EN40:EW40"/>
    <mergeCell ref="BN41:BY41"/>
    <mergeCell ref="BZ41:CH41"/>
    <mergeCell ref="CI41:CP41"/>
    <mergeCell ref="DQ40:EA40"/>
    <mergeCell ref="EB88:EM91"/>
    <mergeCell ref="EN88:EW91"/>
    <mergeCell ref="EN42:EW42"/>
    <mergeCell ref="A214:J218"/>
    <mergeCell ref="K214:AQ216"/>
    <mergeCell ref="AR214:BM216"/>
    <mergeCell ref="BN214:EW214"/>
    <mergeCell ref="BN215:BY218"/>
    <mergeCell ref="BN40:BY40"/>
    <mergeCell ref="BZ40:CH40"/>
    <mergeCell ref="CI40:CP40"/>
    <mergeCell ref="CQ40:DC40"/>
    <mergeCell ref="DD40:DP40"/>
    <mergeCell ref="A38:J43"/>
    <mergeCell ref="K38:U43"/>
    <mergeCell ref="V38:AF43"/>
    <mergeCell ref="AG38:AQ43"/>
    <mergeCell ref="EX214:FG218"/>
    <mergeCell ref="BZ215:CP215"/>
    <mergeCell ref="CQ215:DC218"/>
    <mergeCell ref="DD215:DP218"/>
    <mergeCell ref="DQ215:EA218"/>
    <mergeCell ref="EB215:EM218"/>
    <mergeCell ref="DQ39:EA39"/>
    <mergeCell ref="AR38:BB43"/>
    <mergeCell ref="EN215:EW218"/>
    <mergeCell ref="BZ216:CH218"/>
    <mergeCell ref="CI216:CP218"/>
    <mergeCell ref="CQ93:DC94"/>
    <mergeCell ref="DD93:DP94"/>
    <mergeCell ref="BN38:BY38"/>
    <mergeCell ref="DQ88:EA91"/>
    <mergeCell ref="EB183:EM183"/>
    <mergeCell ref="L217:T217"/>
    <mergeCell ref="W217:AE217"/>
    <mergeCell ref="AH217:AP217"/>
    <mergeCell ref="AS217:BA217"/>
    <mergeCell ref="BD217:BL217"/>
    <mergeCell ref="K218:U218"/>
    <mergeCell ref="V218:AF218"/>
    <mergeCell ref="AG218:AQ218"/>
    <mergeCell ref="AR218:BB218"/>
    <mergeCell ref="BC218:BM218"/>
    <mergeCell ref="A219:J219"/>
    <mergeCell ref="K219:U219"/>
    <mergeCell ref="V219:AF219"/>
    <mergeCell ref="AG219:AQ219"/>
    <mergeCell ref="AR219:BB219"/>
    <mergeCell ref="BC219:BM219"/>
    <mergeCell ref="BN219:BY219"/>
    <mergeCell ref="BZ219:CH219"/>
    <mergeCell ref="CI219:CP219"/>
    <mergeCell ref="CQ219:DC219"/>
    <mergeCell ref="DD219:DP219"/>
    <mergeCell ref="DQ219:EA219"/>
    <mergeCell ref="EB219:EM219"/>
    <mergeCell ref="EN219:EW219"/>
    <mergeCell ref="EX219:FG219"/>
    <mergeCell ref="A220:J221"/>
    <mergeCell ref="K220:U221"/>
    <mergeCell ref="V220:AF221"/>
    <mergeCell ref="AG220:AQ221"/>
    <mergeCell ref="AR220:BB221"/>
    <mergeCell ref="BC220:BM220"/>
    <mergeCell ref="BN220:BY221"/>
    <mergeCell ref="BZ220:CH221"/>
    <mergeCell ref="CI220:CP221"/>
    <mergeCell ref="CQ220:DC221"/>
    <mergeCell ref="DD220:DP221"/>
    <mergeCell ref="DQ220:EA221"/>
    <mergeCell ref="EB220:EM221"/>
    <mergeCell ref="EN220:EW221"/>
    <mergeCell ref="EX220:FG221"/>
    <mergeCell ref="BC221:BM221"/>
    <mergeCell ref="A223:J227"/>
    <mergeCell ref="K223:AQ225"/>
    <mergeCell ref="AR223:BM225"/>
    <mergeCell ref="BN223:EW223"/>
    <mergeCell ref="EX223:FG227"/>
    <mergeCell ref="BN224:BY227"/>
    <mergeCell ref="BZ224:CP224"/>
    <mergeCell ref="CQ224:DC227"/>
    <mergeCell ref="DD224:DP227"/>
    <mergeCell ref="DQ224:EA227"/>
    <mergeCell ref="EB224:EM227"/>
    <mergeCell ref="EN224:EW227"/>
    <mergeCell ref="BZ225:CH227"/>
    <mergeCell ref="CI225:CP227"/>
    <mergeCell ref="L226:T226"/>
    <mergeCell ref="W226:AE226"/>
    <mergeCell ref="AH226:AP226"/>
    <mergeCell ref="AS226:BA226"/>
    <mergeCell ref="BD226:BL226"/>
    <mergeCell ref="K227:U227"/>
    <mergeCell ref="V227:AF227"/>
    <mergeCell ref="AG227:AQ227"/>
    <mergeCell ref="AR227:BB227"/>
    <mergeCell ref="BC227:BM227"/>
    <mergeCell ref="A228:J228"/>
    <mergeCell ref="K228:U228"/>
    <mergeCell ref="V228:AF228"/>
    <mergeCell ref="AG228:AQ228"/>
    <mergeCell ref="AR228:BB228"/>
    <mergeCell ref="BC228:BM228"/>
    <mergeCell ref="BN228:BY228"/>
    <mergeCell ref="BZ228:CH228"/>
    <mergeCell ref="CI228:CP228"/>
    <mergeCell ref="CQ228:DC228"/>
    <mergeCell ref="DD228:DP228"/>
    <mergeCell ref="DQ228:EA228"/>
    <mergeCell ref="EB228:EM228"/>
    <mergeCell ref="EN228:EW228"/>
    <mergeCell ref="EX228:FG228"/>
    <mergeCell ref="A229:J230"/>
    <mergeCell ref="K229:U230"/>
    <mergeCell ref="V229:AF230"/>
    <mergeCell ref="AG229:AQ230"/>
    <mergeCell ref="AR229:BB230"/>
    <mergeCell ref="BC229:BM229"/>
    <mergeCell ref="BN229:BY230"/>
    <mergeCell ref="BZ229:CH230"/>
    <mergeCell ref="CI229:CP230"/>
    <mergeCell ref="CQ229:DC230"/>
    <mergeCell ref="DD229:DP230"/>
    <mergeCell ref="DQ229:EA230"/>
    <mergeCell ref="EB229:EM230"/>
    <mergeCell ref="EN229:EW230"/>
    <mergeCell ref="EX229:FG230"/>
    <mergeCell ref="BC230:BM230"/>
    <mergeCell ref="A232:J236"/>
    <mergeCell ref="K232:AQ234"/>
    <mergeCell ref="AR232:BM234"/>
    <mergeCell ref="BN232:EW232"/>
    <mergeCell ref="EX232:FG236"/>
    <mergeCell ref="BN233:BY236"/>
    <mergeCell ref="BZ233:CP233"/>
    <mergeCell ref="CQ233:DC236"/>
    <mergeCell ref="DD233:DP236"/>
    <mergeCell ref="DQ233:EA236"/>
    <mergeCell ref="EB233:EM236"/>
    <mergeCell ref="EN233:EW236"/>
    <mergeCell ref="BZ234:CH236"/>
    <mergeCell ref="CI234:CP236"/>
    <mergeCell ref="L235:T235"/>
    <mergeCell ref="W235:AE235"/>
    <mergeCell ref="AH235:AP235"/>
    <mergeCell ref="AS235:BA235"/>
    <mergeCell ref="BD235:BL235"/>
    <mergeCell ref="K236:U236"/>
    <mergeCell ref="V236:AF236"/>
    <mergeCell ref="AG236:AQ236"/>
    <mergeCell ref="AR236:BB236"/>
    <mergeCell ref="BC236:BM236"/>
    <mergeCell ref="A237:J237"/>
    <mergeCell ref="K237:U237"/>
    <mergeCell ref="V237:AF237"/>
    <mergeCell ref="AG237:AQ237"/>
    <mergeCell ref="AR237:BB237"/>
    <mergeCell ref="BC237:BM237"/>
    <mergeCell ref="BN237:BY237"/>
    <mergeCell ref="BZ237:CH237"/>
    <mergeCell ref="CI237:CP237"/>
    <mergeCell ref="CQ237:DC237"/>
    <mergeCell ref="DD237:DP237"/>
    <mergeCell ref="DQ237:EA237"/>
    <mergeCell ref="EB237:EM237"/>
    <mergeCell ref="EN237:EW237"/>
    <mergeCell ref="EX237:FG237"/>
    <mergeCell ref="A238:J239"/>
    <mergeCell ref="K238:U239"/>
    <mergeCell ref="V238:AF239"/>
    <mergeCell ref="AG238:AQ239"/>
    <mergeCell ref="AR238:BB239"/>
    <mergeCell ref="BC238:BM238"/>
    <mergeCell ref="BN238:BY239"/>
    <mergeCell ref="BZ238:CH239"/>
    <mergeCell ref="CI238:CP239"/>
    <mergeCell ref="CQ238:DC239"/>
    <mergeCell ref="DD238:DP239"/>
    <mergeCell ref="DQ238:EA239"/>
    <mergeCell ref="EB238:EM239"/>
    <mergeCell ref="EN238:EW239"/>
    <mergeCell ref="EX238:FG239"/>
    <mergeCell ref="BC239:BM239"/>
    <mergeCell ref="A241:J245"/>
    <mergeCell ref="K241:AQ243"/>
    <mergeCell ref="AR241:BM243"/>
    <mergeCell ref="BN241:EW241"/>
    <mergeCell ref="EX241:FG245"/>
    <mergeCell ref="BN242:BY245"/>
    <mergeCell ref="BZ242:CP242"/>
    <mergeCell ref="CQ242:DC245"/>
    <mergeCell ref="DD242:DP245"/>
    <mergeCell ref="DQ242:EA245"/>
    <mergeCell ref="EB242:EM245"/>
    <mergeCell ref="EN242:EW245"/>
    <mergeCell ref="BZ243:CH245"/>
    <mergeCell ref="CI243:CP245"/>
    <mergeCell ref="L244:T244"/>
    <mergeCell ref="W244:AE244"/>
    <mergeCell ref="AH244:AP244"/>
    <mergeCell ref="AS244:BA244"/>
    <mergeCell ref="BD244:BL244"/>
    <mergeCell ref="K245:U245"/>
    <mergeCell ref="V245:AF245"/>
    <mergeCell ref="AG245:AQ245"/>
    <mergeCell ref="AR245:BB245"/>
    <mergeCell ref="BC245:BM245"/>
    <mergeCell ref="A246:J246"/>
    <mergeCell ref="K246:U246"/>
    <mergeCell ref="V246:AF246"/>
    <mergeCell ref="AG246:AQ246"/>
    <mergeCell ref="AR246:BB246"/>
    <mergeCell ref="BC246:BM246"/>
    <mergeCell ref="BN246:BY246"/>
    <mergeCell ref="BZ246:CH246"/>
    <mergeCell ref="CI246:CP246"/>
    <mergeCell ref="CQ246:DC246"/>
    <mergeCell ref="DD246:DP246"/>
    <mergeCell ref="DQ246:EA246"/>
    <mergeCell ref="EB246:EM246"/>
    <mergeCell ref="EN246:EW246"/>
    <mergeCell ref="EX246:FG246"/>
    <mergeCell ref="A247:J248"/>
    <mergeCell ref="K247:U248"/>
    <mergeCell ref="V247:AF248"/>
    <mergeCell ref="AG247:AQ248"/>
    <mergeCell ref="AR247:BB248"/>
    <mergeCell ref="BC247:BM247"/>
    <mergeCell ref="BN247:BY248"/>
    <mergeCell ref="BZ247:CH248"/>
    <mergeCell ref="CI247:CP248"/>
    <mergeCell ref="CQ247:DC248"/>
    <mergeCell ref="DD247:DP248"/>
    <mergeCell ref="DQ247:EA248"/>
    <mergeCell ref="EB247:EM248"/>
    <mergeCell ref="EN247:EW248"/>
    <mergeCell ref="EX247:FG248"/>
    <mergeCell ref="BC248:BM248"/>
    <mergeCell ref="FN125:FY126"/>
    <mergeCell ref="FK38:FV39"/>
    <mergeCell ref="BU268:CD268"/>
    <mergeCell ref="CE268:CL268"/>
    <mergeCell ref="EN93:EW94"/>
    <mergeCell ref="EX93:FG94"/>
    <mergeCell ref="BN93:BY94"/>
    <mergeCell ref="A270:AI270"/>
    <mergeCell ref="AJ270:DM270"/>
    <mergeCell ref="DP270:EP271"/>
    <mergeCell ref="ER270:FC271"/>
    <mergeCell ref="FN270:FY271"/>
    <mergeCell ref="A272:AI272"/>
    <mergeCell ref="AJ272:DM272"/>
    <mergeCell ref="AJ273:DM273"/>
    <mergeCell ref="A278:J282"/>
    <mergeCell ref="K278:AQ280"/>
    <mergeCell ref="AR278:BM280"/>
    <mergeCell ref="BN278:EW278"/>
    <mergeCell ref="BN279:BY282"/>
    <mergeCell ref="BZ279:CP279"/>
    <mergeCell ref="CQ279:DC282"/>
    <mergeCell ref="DD279:DP282"/>
    <mergeCell ref="DQ279:EA282"/>
    <mergeCell ref="EB279:EM282"/>
    <mergeCell ref="EN279:EW282"/>
    <mergeCell ref="BZ280:CH282"/>
    <mergeCell ref="CI280:CP282"/>
    <mergeCell ref="L281:T281"/>
    <mergeCell ref="W281:AE281"/>
    <mergeCell ref="AH281:AP281"/>
    <mergeCell ref="AS281:BA281"/>
    <mergeCell ref="BD281:BL281"/>
    <mergeCell ref="K282:U282"/>
    <mergeCell ref="V282:AF282"/>
    <mergeCell ref="AG282:AQ282"/>
    <mergeCell ref="AR282:BB282"/>
    <mergeCell ref="BC282:BM282"/>
    <mergeCell ref="A283:J283"/>
    <mergeCell ref="K283:U283"/>
    <mergeCell ref="V283:AF283"/>
    <mergeCell ref="AG283:AQ283"/>
    <mergeCell ref="AR283:BB283"/>
    <mergeCell ref="BC283:BM283"/>
    <mergeCell ref="BN283:BY283"/>
    <mergeCell ref="BZ283:CH283"/>
    <mergeCell ref="CI283:CP283"/>
    <mergeCell ref="CQ283:DC283"/>
    <mergeCell ref="DD283:DP283"/>
    <mergeCell ref="DQ283:EA283"/>
    <mergeCell ref="EB283:EM283"/>
    <mergeCell ref="EN283:EW283"/>
    <mergeCell ref="A284:J289"/>
    <mergeCell ref="K284:U289"/>
    <mergeCell ref="V284:AF289"/>
    <mergeCell ref="AG284:AQ289"/>
    <mergeCell ref="AR284:BB289"/>
    <mergeCell ref="BC284:BM289"/>
    <mergeCell ref="BN284:BY284"/>
    <mergeCell ref="BZ284:CH284"/>
    <mergeCell ref="CI284:CP284"/>
    <mergeCell ref="CQ284:DC284"/>
    <mergeCell ref="DD284:DP284"/>
    <mergeCell ref="DQ284:EA284"/>
    <mergeCell ref="EB284:EM284"/>
    <mergeCell ref="EN284:EW284"/>
    <mergeCell ref="BN285:BY285"/>
    <mergeCell ref="BZ285:CH285"/>
    <mergeCell ref="CI285:CP285"/>
    <mergeCell ref="CQ285:DC285"/>
    <mergeCell ref="DD285:DP285"/>
    <mergeCell ref="DQ285:EA285"/>
    <mergeCell ref="EB285:EM285"/>
    <mergeCell ref="EN285:EW285"/>
    <mergeCell ref="BN286:BY286"/>
    <mergeCell ref="BZ286:CH286"/>
    <mergeCell ref="CI286:CP286"/>
    <mergeCell ref="CQ286:DC286"/>
    <mergeCell ref="DD286:DP286"/>
    <mergeCell ref="DQ286:EA286"/>
    <mergeCell ref="EB286:EM286"/>
    <mergeCell ref="EN286:EW286"/>
    <mergeCell ref="BN287:BY287"/>
    <mergeCell ref="BZ287:CH287"/>
    <mergeCell ref="CI287:CP287"/>
    <mergeCell ref="CQ287:DC287"/>
    <mergeCell ref="DD287:DP287"/>
    <mergeCell ref="DQ287:EA287"/>
    <mergeCell ref="EB287:EM287"/>
    <mergeCell ref="EN287:EW287"/>
    <mergeCell ref="BN288:BY288"/>
    <mergeCell ref="BZ288:CH288"/>
    <mergeCell ref="CI288:CP288"/>
    <mergeCell ref="CQ288:DC288"/>
    <mergeCell ref="DD288:DP288"/>
    <mergeCell ref="DQ288:EA288"/>
    <mergeCell ref="EB288:EM288"/>
    <mergeCell ref="EN288:EW288"/>
    <mergeCell ref="BN289:BY289"/>
    <mergeCell ref="BZ289:CH289"/>
    <mergeCell ref="CI289:CP289"/>
    <mergeCell ref="CQ289:DC289"/>
    <mergeCell ref="DD289:DP289"/>
    <mergeCell ref="DQ289:EA289"/>
    <mergeCell ref="EB289:EM289"/>
    <mergeCell ref="EN289:EW289"/>
    <mergeCell ref="A291:J295"/>
    <mergeCell ref="K291:AQ293"/>
    <mergeCell ref="AR291:BM293"/>
    <mergeCell ref="BN291:EW291"/>
    <mergeCell ref="BN292:BY295"/>
    <mergeCell ref="BZ292:CP292"/>
    <mergeCell ref="CQ292:DC295"/>
    <mergeCell ref="DD292:DP295"/>
    <mergeCell ref="EB292:EM295"/>
    <mergeCell ref="EN292:EW295"/>
    <mergeCell ref="BZ293:CH295"/>
    <mergeCell ref="CI293:CP295"/>
    <mergeCell ref="L294:T294"/>
    <mergeCell ref="W294:AE294"/>
    <mergeCell ref="AH294:AP294"/>
    <mergeCell ref="AS294:BA294"/>
    <mergeCell ref="BD294:BL294"/>
    <mergeCell ref="K295:U295"/>
    <mergeCell ref="A296:J296"/>
    <mergeCell ref="K296:U296"/>
    <mergeCell ref="V296:AF296"/>
    <mergeCell ref="AG296:AQ296"/>
    <mergeCell ref="AR296:BB296"/>
    <mergeCell ref="DQ292:EA295"/>
    <mergeCell ref="BZ296:CH296"/>
    <mergeCell ref="CI296:CP296"/>
    <mergeCell ref="CQ296:DC296"/>
    <mergeCell ref="DD296:DP296"/>
    <mergeCell ref="V295:AF295"/>
    <mergeCell ref="AG295:AQ295"/>
    <mergeCell ref="AR295:BB295"/>
    <mergeCell ref="BC295:BM295"/>
    <mergeCell ref="EN296:EW296"/>
    <mergeCell ref="A297:J302"/>
    <mergeCell ref="K297:U302"/>
    <mergeCell ref="V297:AF302"/>
    <mergeCell ref="AG297:AQ302"/>
    <mergeCell ref="AR297:BB302"/>
    <mergeCell ref="DQ296:EA296"/>
    <mergeCell ref="EB296:EM296"/>
    <mergeCell ref="EN297:EW297"/>
    <mergeCell ref="BC297:BM302"/>
    <mergeCell ref="BN297:BY297"/>
    <mergeCell ref="BC296:BM296"/>
    <mergeCell ref="BN296:BY296"/>
    <mergeCell ref="CI297:CP297"/>
    <mergeCell ref="CQ297:DC297"/>
    <mergeCell ref="BN298:BY298"/>
    <mergeCell ref="BN299:BY299"/>
    <mergeCell ref="BZ299:CH299"/>
    <mergeCell ref="CI299:CP299"/>
    <mergeCell ref="CQ299:DC299"/>
    <mergeCell ref="DD299:DP299"/>
    <mergeCell ref="DD297:DP297"/>
    <mergeCell ref="BZ298:CH298"/>
    <mergeCell ref="CI298:CP298"/>
    <mergeCell ref="CQ298:DC298"/>
    <mergeCell ref="DQ300:EA300"/>
    <mergeCell ref="DD298:DP298"/>
    <mergeCell ref="DQ298:EA298"/>
    <mergeCell ref="EB298:EM298"/>
    <mergeCell ref="EN298:EW298"/>
    <mergeCell ref="BZ297:CH297"/>
    <mergeCell ref="DQ297:EA297"/>
    <mergeCell ref="EB297:EM297"/>
    <mergeCell ref="EN301:EW301"/>
    <mergeCell ref="DQ299:EA299"/>
    <mergeCell ref="EB299:EM299"/>
    <mergeCell ref="EN299:EW299"/>
    <mergeCell ref="EB300:EM300"/>
    <mergeCell ref="BN300:BY300"/>
    <mergeCell ref="BZ300:CH300"/>
    <mergeCell ref="CI300:CP300"/>
    <mergeCell ref="CQ300:DC300"/>
    <mergeCell ref="DD300:DP300"/>
    <mergeCell ref="DD302:DP302"/>
    <mergeCell ref="DQ302:EA302"/>
    <mergeCell ref="EN300:EW300"/>
    <mergeCell ref="BN301:BY301"/>
    <mergeCell ref="BZ301:CH301"/>
    <mergeCell ref="CI301:CP301"/>
    <mergeCell ref="CQ301:DC301"/>
    <mergeCell ref="DD301:DP301"/>
    <mergeCell ref="DQ301:EA301"/>
    <mergeCell ref="EB301:EM301"/>
    <mergeCell ref="EN302:EW302"/>
    <mergeCell ref="A304:J308"/>
    <mergeCell ref="K304:AQ306"/>
    <mergeCell ref="AR304:BM306"/>
    <mergeCell ref="BN304:EW304"/>
    <mergeCell ref="BN305:BY308"/>
    <mergeCell ref="BZ305:CP305"/>
    <mergeCell ref="CQ305:DC308"/>
    <mergeCell ref="DD305:DP308"/>
    <mergeCell ref="BN302:BY302"/>
    <mergeCell ref="EN305:EW308"/>
    <mergeCell ref="BZ306:CH308"/>
    <mergeCell ref="CI306:CP308"/>
    <mergeCell ref="L307:T307"/>
    <mergeCell ref="W307:AE307"/>
    <mergeCell ref="AH307:AP307"/>
    <mergeCell ref="AS307:BA307"/>
    <mergeCell ref="BD307:BL307"/>
    <mergeCell ref="K308:U308"/>
    <mergeCell ref="V308:AF308"/>
    <mergeCell ref="AG308:AQ308"/>
    <mergeCell ref="AR308:BB308"/>
    <mergeCell ref="BC308:BM308"/>
    <mergeCell ref="EB93:EM94"/>
    <mergeCell ref="DQ305:EA308"/>
    <mergeCell ref="EB305:EM308"/>
    <mergeCell ref="EB302:EM302"/>
    <mergeCell ref="BZ302:CH302"/>
    <mergeCell ref="CI302:CP302"/>
    <mergeCell ref="CQ302:DC302"/>
    <mergeCell ref="A309:J309"/>
    <mergeCell ref="K309:U309"/>
    <mergeCell ref="V309:AF309"/>
    <mergeCell ref="AG309:AQ309"/>
    <mergeCell ref="AR309:BB309"/>
    <mergeCell ref="BC309:BM309"/>
    <mergeCell ref="A92:J92"/>
    <mergeCell ref="V92:AF92"/>
    <mergeCell ref="AG92:AQ92"/>
    <mergeCell ref="CI93:CP94"/>
    <mergeCell ref="BN92:BY92"/>
    <mergeCell ref="BC93:BM93"/>
    <mergeCell ref="CI92:CP92"/>
    <mergeCell ref="BC94:BM94"/>
    <mergeCell ref="CZ393:EC393"/>
    <mergeCell ref="Z392:BU392"/>
    <mergeCell ref="Z393:BU393"/>
    <mergeCell ref="A93:J94"/>
    <mergeCell ref="K93:U94"/>
    <mergeCell ref="V93:AF94"/>
    <mergeCell ref="AG93:AQ94"/>
    <mergeCell ref="AR93:BB94"/>
    <mergeCell ref="DQ93:EA94"/>
    <mergeCell ref="BN309:BY309"/>
    <mergeCell ref="CQ309:DC309"/>
    <mergeCell ref="V310:AF315"/>
    <mergeCell ref="AG310:AQ315"/>
    <mergeCell ref="AR310:BB315"/>
    <mergeCell ref="BC310:BM315"/>
    <mergeCell ref="CZ392:EC392"/>
    <mergeCell ref="BZ309:CH309"/>
    <mergeCell ref="CI309:CP309"/>
    <mergeCell ref="BZ359:CH359"/>
    <mergeCell ref="CI359:CP359"/>
    <mergeCell ref="A310:J315"/>
    <mergeCell ref="K310:U315"/>
    <mergeCell ref="BN310:BY310"/>
    <mergeCell ref="BZ310:CH310"/>
    <mergeCell ref="Y395:AB395"/>
    <mergeCell ref="AC395:AF395"/>
    <mergeCell ref="AG395:AJ395"/>
    <mergeCell ref="CA392:CT392"/>
    <mergeCell ref="CA393:CT393"/>
    <mergeCell ref="A359:J359"/>
    <mergeCell ref="EB309:EM309"/>
    <mergeCell ref="EN309:EW309"/>
    <mergeCell ref="CI310:CP310"/>
    <mergeCell ref="CQ310:DC310"/>
    <mergeCell ref="DD310:DP310"/>
    <mergeCell ref="DQ310:EA310"/>
    <mergeCell ref="EB310:EM310"/>
    <mergeCell ref="EN310:EW310"/>
    <mergeCell ref="DD309:DP309"/>
    <mergeCell ref="DQ309:EA309"/>
    <mergeCell ref="BN311:BY311"/>
    <mergeCell ref="BZ311:CH311"/>
    <mergeCell ref="CI311:CP311"/>
    <mergeCell ref="CQ311:DC311"/>
    <mergeCell ref="DD311:DP311"/>
    <mergeCell ref="DQ311:EA311"/>
    <mergeCell ref="EB311:EM311"/>
    <mergeCell ref="EN311:EW311"/>
    <mergeCell ref="BN312:BY312"/>
    <mergeCell ref="BZ312:CH312"/>
    <mergeCell ref="CI312:CP312"/>
    <mergeCell ref="CQ312:DC312"/>
    <mergeCell ref="DD312:DP312"/>
    <mergeCell ref="DQ312:EA312"/>
    <mergeCell ref="EB312:EM312"/>
    <mergeCell ref="EN312:EW312"/>
    <mergeCell ref="EN314:EW314"/>
    <mergeCell ref="BN313:BY313"/>
    <mergeCell ref="BZ313:CH313"/>
    <mergeCell ref="CI313:CP313"/>
    <mergeCell ref="CQ313:DC313"/>
    <mergeCell ref="DD313:DP313"/>
    <mergeCell ref="DQ313:EA313"/>
    <mergeCell ref="DQ315:EA315"/>
    <mergeCell ref="EB313:EM313"/>
    <mergeCell ref="EN313:EW313"/>
    <mergeCell ref="BN314:BY314"/>
    <mergeCell ref="BZ314:CH314"/>
    <mergeCell ref="CI314:CP314"/>
    <mergeCell ref="CQ314:DC314"/>
    <mergeCell ref="DD314:DP314"/>
    <mergeCell ref="DQ314:EA314"/>
    <mergeCell ref="EB314:EM314"/>
    <mergeCell ref="BZ318:CP318"/>
    <mergeCell ref="CQ318:DC321"/>
    <mergeCell ref="DD318:DP321"/>
    <mergeCell ref="BN315:BY315"/>
    <mergeCell ref="BZ315:CH315"/>
    <mergeCell ref="CI315:CP315"/>
    <mergeCell ref="CQ315:DC315"/>
    <mergeCell ref="DD315:DP315"/>
    <mergeCell ref="AH320:AP320"/>
    <mergeCell ref="AS320:BA320"/>
    <mergeCell ref="BD320:BL320"/>
    <mergeCell ref="EB315:EM315"/>
    <mergeCell ref="EN315:EW315"/>
    <mergeCell ref="A317:J321"/>
    <mergeCell ref="K317:AQ319"/>
    <mergeCell ref="AR317:BM319"/>
    <mergeCell ref="BN317:EW317"/>
    <mergeCell ref="BN318:BY321"/>
    <mergeCell ref="A322:J322"/>
    <mergeCell ref="K322:U322"/>
    <mergeCell ref="V322:AF322"/>
    <mergeCell ref="AG322:AQ322"/>
    <mergeCell ref="AR322:BB322"/>
    <mergeCell ref="DQ318:EA321"/>
    <mergeCell ref="BZ319:CH321"/>
    <mergeCell ref="CI319:CP321"/>
    <mergeCell ref="L320:T320"/>
    <mergeCell ref="W320:AE320"/>
    <mergeCell ref="DQ322:EA322"/>
    <mergeCell ref="EB322:EM322"/>
    <mergeCell ref="EN322:EW322"/>
    <mergeCell ref="K321:U321"/>
    <mergeCell ref="V321:AF321"/>
    <mergeCell ref="AG321:AQ321"/>
    <mergeCell ref="AR321:BB321"/>
    <mergeCell ref="BC321:BM321"/>
    <mergeCell ref="EB318:EM321"/>
    <mergeCell ref="EN318:EW321"/>
    <mergeCell ref="BC322:BM322"/>
    <mergeCell ref="BN322:BY322"/>
    <mergeCell ref="BZ322:CH322"/>
    <mergeCell ref="CI322:CP322"/>
    <mergeCell ref="CQ322:DC322"/>
    <mergeCell ref="DD322:DP322"/>
    <mergeCell ref="K323:U328"/>
    <mergeCell ref="V323:AF328"/>
    <mergeCell ref="AG323:AQ328"/>
    <mergeCell ref="AR323:BB328"/>
    <mergeCell ref="BC323:BM328"/>
    <mergeCell ref="A399:FG399"/>
    <mergeCell ref="A395:B395"/>
    <mergeCell ref="C395:F395"/>
    <mergeCell ref="G395:H395"/>
    <mergeCell ref="J395:X395"/>
    <mergeCell ref="A32:J36"/>
    <mergeCell ref="BN323:BY323"/>
    <mergeCell ref="BZ323:CH323"/>
    <mergeCell ref="CI323:CP323"/>
    <mergeCell ref="CQ323:DC323"/>
    <mergeCell ref="AR87:BM89"/>
    <mergeCell ref="BZ93:CH94"/>
    <mergeCell ref="AR92:BB92"/>
    <mergeCell ref="BC92:BM92"/>
    <mergeCell ref="A323:J328"/>
    <mergeCell ref="A21:FG21"/>
    <mergeCell ref="AJ24:DM24"/>
    <mergeCell ref="ER24:FC25"/>
    <mergeCell ref="CE22:CL22"/>
    <mergeCell ref="AJ27:DM27"/>
    <mergeCell ref="AJ17:DW17"/>
    <mergeCell ref="A24:AI24"/>
    <mergeCell ref="DP24:EP25"/>
    <mergeCell ref="A26:AI26"/>
    <mergeCell ref="BU22:CD22"/>
    <mergeCell ref="BC36:BM36"/>
    <mergeCell ref="BZ34:CH36"/>
    <mergeCell ref="W35:AE35"/>
    <mergeCell ref="AH35:AP35"/>
    <mergeCell ref="AS35:BA35"/>
    <mergeCell ref="BD35:BL35"/>
    <mergeCell ref="AJ26:DM26"/>
    <mergeCell ref="DJ2:FG2"/>
    <mergeCell ref="ES7:FG7"/>
    <mergeCell ref="EA8:EQ10"/>
    <mergeCell ref="ES8:FG10"/>
    <mergeCell ref="CJ11:CM11"/>
    <mergeCell ref="CN11:CQ11"/>
    <mergeCell ref="ES11:FG12"/>
    <mergeCell ref="DF8:DJ8"/>
    <mergeCell ref="CT10:CW10"/>
    <mergeCell ref="CX10:DF10"/>
    <mergeCell ref="A13:AI13"/>
    <mergeCell ref="AJ13:DW13"/>
    <mergeCell ref="DX13:EQ13"/>
    <mergeCell ref="ES13:FG13"/>
    <mergeCell ref="CF11:CI11"/>
    <mergeCell ref="BM11:BP11"/>
    <mergeCell ref="BQ11:BR11"/>
    <mergeCell ref="BS11:CE11"/>
    <mergeCell ref="BG11:BL11"/>
    <mergeCell ref="AJ16:DW16"/>
    <mergeCell ref="AJ18:DW18"/>
    <mergeCell ref="ES14:FG14"/>
    <mergeCell ref="A14:AI14"/>
    <mergeCell ref="AJ14:DW14"/>
    <mergeCell ref="AJ15:DW15"/>
    <mergeCell ref="ES15:FG15"/>
    <mergeCell ref="ES16:FG16"/>
    <mergeCell ref="ES17:FG18"/>
    <mergeCell ref="A401:FG401"/>
    <mergeCell ref="A403:FG403"/>
    <mergeCell ref="DD323:DP323"/>
    <mergeCell ref="DQ323:EA323"/>
    <mergeCell ref="EB323:EM323"/>
    <mergeCell ref="EN323:EW323"/>
    <mergeCell ref="BN324:BY324"/>
    <mergeCell ref="BZ324:CH324"/>
    <mergeCell ref="CI324:CP324"/>
    <mergeCell ref="CQ324:DC324"/>
    <mergeCell ref="BN325:BY325"/>
    <mergeCell ref="BZ325:CH325"/>
    <mergeCell ref="CI325:CP325"/>
    <mergeCell ref="CQ325:DC325"/>
    <mergeCell ref="DD325:DP325"/>
    <mergeCell ref="DQ325:EA325"/>
    <mergeCell ref="CQ326:DC326"/>
    <mergeCell ref="DD326:DP326"/>
    <mergeCell ref="DQ326:EA326"/>
    <mergeCell ref="EB326:EM326"/>
    <mergeCell ref="EN326:EW326"/>
    <mergeCell ref="DD324:DP324"/>
    <mergeCell ref="DQ324:EA324"/>
    <mergeCell ref="EB324:EM324"/>
    <mergeCell ref="EN324:EW324"/>
    <mergeCell ref="BN327:BY327"/>
    <mergeCell ref="BN87:EW87"/>
    <mergeCell ref="BN88:BY91"/>
    <mergeCell ref="EN327:EW327"/>
    <mergeCell ref="K92:U92"/>
    <mergeCell ref="EB325:EM325"/>
    <mergeCell ref="EN325:EW325"/>
    <mergeCell ref="BN326:BY326"/>
    <mergeCell ref="BZ326:CH326"/>
    <mergeCell ref="CI326:CP326"/>
    <mergeCell ref="CI37:CP37"/>
    <mergeCell ref="CQ37:DC37"/>
    <mergeCell ref="DD37:DP37"/>
    <mergeCell ref="CQ38:DC38"/>
    <mergeCell ref="DD38:DP38"/>
    <mergeCell ref="A87:J91"/>
    <mergeCell ref="K87:AQ89"/>
    <mergeCell ref="K91:U91"/>
    <mergeCell ref="V91:AF91"/>
    <mergeCell ref="AG91:AQ91"/>
    <mergeCell ref="L35:T35"/>
    <mergeCell ref="K32:AQ34"/>
    <mergeCell ref="AR32:BM34"/>
    <mergeCell ref="BN33:BY36"/>
    <mergeCell ref="BZ33:CP33"/>
    <mergeCell ref="CI34:CP36"/>
    <mergeCell ref="K36:U36"/>
    <mergeCell ref="V36:AF36"/>
    <mergeCell ref="AG36:AQ36"/>
    <mergeCell ref="AR36:BB36"/>
    <mergeCell ref="EN37:EW37"/>
    <mergeCell ref="DQ33:EA36"/>
    <mergeCell ref="EB33:EM36"/>
    <mergeCell ref="A37:J37"/>
    <mergeCell ref="K37:U37"/>
    <mergeCell ref="V37:AF37"/>
    <mergeCell ref="AG37:AQ37"/>
    <mergeCell ref="AR37:BB37"/>
    <mergeCell ref="CQ33:DC36"/>
    <mergeCell ref="DD33:DP36"/>
    <mergeCell ref="BZ327:CH327"/>
    <mergeCell ref="CI327:CP327"/>
    <mergeCell ref="CQ327:DC327"/>
    <mergeCell ref="DD327:DP327"/>
    <mergeCell ref="DQ327:EA327"/>
    <mergeCell ref="EB327:EM327"/>
    <mergeCell ref="AT10:BA10"/>
    <mergeCell ref="BB10:BE10"/>
    <mergeCell ref="BF10:CJ10"/>
    <mergeCell ref="CK10:CN10"/>
    <mergeCell ref="BZ38:CH38"/>
    <mergeCell ref="CO10:CS10"/>
    <mergeCell ref="BN32:EW32"/>
    <mergeCell ref="BC37:BM37"/>
    <mergeCell ref="BN37:BY37"/>
    <mergeCell ref="AJ19:DW19"/>
    <mergeCell ref="BN328:BY328"/>
    <mergeCell ref="BZ328:CH328"/>
    <mergeCell ref="CI328:CP328"/>
    <mergeCell ref="CQ328:DC328"/>
    <mergeCell ref="DD328:DP328"/>
    <mergeCell ref="DQ328:EA328"/>
    <mergeCell ref="A345:J349"/>
    <mergeCell ref="K345:AQ347"/>
    <mergeCell ref="AR345:BM347"/>
    <mergeCell ref="BN345:EW345"/>
    <mergeCell ref="BN346:BY349"/>
    <mergeCell ref="BZ346:CP346"/>
    <mergeCell ref="CQ346:DC349"/>
    <mergeCell ref="L348:T348"/>
    <mergeCell ref="DQ346:EA349"/>
    <mergeCell ref="EB346:EM349"/>
    <mergeCell ref="EN346:EW349"/>
    <mergeCell ref="BZ347:CH349"/>
    <mergeCell ref="CI347:CP349"/>
    <mergeCell ref="EB328:EM328"/>
    <mergeCell ref="EN328:EW328"/>
    <mergeCell ref="EB331:EM334"/>
    <mergeCell ref="EN331:EW334"/>
    <mergeCell ref="BZ332:CH334"/>
    <mergeCell ref="CI332:CP334"/>
    <mergeCell ref="CI335:CP335"/>
    <mergeCell ref="BD348:BL348"/>
    <mergeCell ref="K349:U349"/>
    <mergeCell ref="V349:AF349"/>
    <mergeCell ref="AG349:AQ349"/>
    <mergeCell ref="AR349:BB349"/>
    <mergeCell ref="BC349:BM349"/>
    <mergeCell ref="EB350:EM350"/>
    <mergeCell ref="DD331:DP334"/>
    <mergeCell ref="A350:J350"/>
    <mergeCell ref="K350:U350"/>
    <mergeCell ref="V350:AF350"/>
    <mergeCell ref="AG350:AQ350"/>
    <mergeCell ref="AR350:BB350"/>
    <mergeCell ref="BC350:BM350"/>
    <mergeCell ref="W348:AE348"/>
    <mergeCell ref="AH348:AP348"/>
    <mergeCell ref="L90:T90"/>
    <mergeCell ref="W90:AE90"/>
    <mergeCell ref="AH90:AP90"/>
    <mergeCell ref="AS90:BA90"/>
    <mergeCell ref="BD90:BL90"/>
    <mergeCell ref="DQ37:EA37"/>
    <mergeCell ref="BZ89:CH91"/>
    <mergeCell ref="AR91:BB91"/>
    <mergeCell ref="BC91:BM91"/>
    <mergeCell ref="BZ37:CH37"/>
    <mergeCell ref="CI38:CP38"/>
    <mergeCell ref="BZ88:CP88"/>
    <mergeCell ref="BZ92:CH92"/>
    <mergeCell ref="CI89:CP91"/>
    <mergeCell ref="EB39:EM39"/>
    <mergeCell ref="EN39:EW39"/>
    <mergeCell ref="EN92:EW92"/>
    <mergeCell ref="CQ92:DC92"/>
    <mergeCell ref="EB38:EM38"/>
    <mergeCell ref="DD39:DP39"/>
    <mergeCell ref="DQ351:EA352"/>
    <mergeCell ref="BC352:BM352"/>
    <mergeCell ref="A351:J352"/>
    <mergeCell ref="K351:U352"/>
    <mergeCell ref="V351:AF352"/>
    <mergeCell ref="AG351:AQ352"/>
    <mergeCell ref="AR351:BB352"/>
    <mergeCell ref="BC351:BM351"/>
    <mergeCell ref="CQ335:DC335"/>
    <mergeCell ref="DD335:DP335"/>
    <mergeCell ref="DQ335:EA335"/>
    <mergeCell ref="EB351:EM352"/>
    <mergeCell ref="EN351:EW352"/>
    <mergeCell ref="BN351:BY352"/>
    <mergeCell ref="BZ351:CH352"/>
    <mergeCell ref="CI351:CP352"/>
    <mergeCell ref="CQ351:DC352"/>
    <mergeCell ref="DD351:DP352"/>
    <mergeCell ref="CQ355:DC358"/>
    <mergeCell ref="DD355:DP358"/>
    <mergeCell ref="DQ355:EA358"/>
    <mergeCell ref="DD350:DP350"/>
    <mergeCell ref="DQ331:EA334"/>
    <mergeCell ref="BN335:BY335"/>
    <mergeCell ref="BN350:BY350"/>
    <mergeCell ref="BZ335:CH335"/>
    <mergeCell ref="DQ350:EA350"/>
    <mergeCell ref="DD346:DP349"/>
    <mergeCell ref="EX351:FG352"/>
    <mergeCell ref="EN350:EW350"/>
    <mergeCell ref="EX350:FG350"/>
    <mergeCell ref="A354:J358"/>
    <mergeCell ref="K354:AQ356"/>
    <mergeCell ref="AR354:BM356"/>
    <mergeCell ref="BN354:EW354"/>
    <mergeCell ref="EX354:FG358"/>
    <mergeCell ref="BN355:BY358"/>
    <mergeCell ref="BZ355:CP355"/>
    <mergeCell ref="EX92:FG92"/>
    <mergeCell ref="DQ92:EA92"/>
    <mergeCell ref="DQ38:EA38"/>
    <mergeCell ref="EN38:EW38"/>
    <mergeCell ref="CQ88:DC91"/>
    <mergeCell ref="BZ350:CH350"/>
    <mergeCell ref="CI350:CP350"/>
    <mergeCell ref="CQ350:DC350"/>
    <mergeCell ref="EX87:FG91"/>
    <mergeCell ref="EX345:FG349"/>
    <mergeCell ref="EN33:EW36"/>
    <mergeCell ref="L357:T357"/>
    <mergeCell ref="W357:AE357"/>
    <mergeCell ref="AH357:AP357"/>
    <mergeCell ref="AS357:BA357"/>
    <mergeCell ref="BD357:BL357"/>
    <mergeCell ref="DD88:DP91"/>
    <mergeCell ref="EB37:EM37"/>
    <mergeCell ref="EB355:EM358"/>
    <mergeCell ref="EN355:EW358"/>
    <mergeCell ref="BZ200:CH202"/>
    <mergeCell ref="CI200:CP202"/>
    <mergeCell ref="K358:U358"/>
    <mergeCell ref="V358:AF358"/>
    <mergeCell ref="AG358:AQ358"/>
    <mergeCell ref="AR358:BB358"/>
    <mergeCell ref="BC358:BM358"/>
    <mergeCell ref="BZ356:CH358"/>
    <mergeCell ref="CI356:CP358"/>
    <mergeCell ref="AS348:BA348"/>
    <mergeCell ref="AR202:BB202"/>
    <mergeCell ref="BC202:BM202"/>
    <mergeCell ref="BN198:EW198"/>
    <mergeCell ref="BN199:BY202"/>
    <mergeCell ref="BZ199:CP199"/>
    <mergeCell ref="CQ199:DC202"/>
    <mergeCell ref="DD199:DP202"/>
    <mergeCell ref="DQ199:EA202"/>
    <mergeCell ref="EB199:EM202"/>
    <mergeCell ref="EN199:EW202"/>
    <mergeCell ref="AR203:BB203"/>
    <mergeCell ref="BC203:BM203"/>
    <mergeCell ref="L201:T201"/>
    <mergeCell ref="W201:AE201"/>
    <mergeCell ref="AH201:AP201"/>
    <mergeCell ref="AS201:BA201"/>
    <mergeCell ref="BD201:BL201"/>
    <mergeCell ref="K202:U202"/>
    <mergeCell ref="V202:AF202"/>
    <mergeCell ref="AG202:AQ202"/>
    <mergeCell ref="A198:J202"/>
    <mergeCell ref="K198:AQ200"/>
    <mergeCell ref="AR198:BM200"/>
    <mergeCell ref="BN203:BY203"/>
    <mergeCell ref="BZ203:CH203"/>
    <mergeCell ref="CI203:CP203"/>
    <mergeCell ref="A203:J203"/>
    <mergeCell ref="K203:U203"/>
    <mergeCell ref="V203:AF203"/>
    <mergeCell ref="AG203:AQ203"/>
    <mergeCell ref="CQ203:DC203"/>
    <mergeCell ref="DD203:DP203"/>
    <mergeCell ref="DQ203:EA203"/>
    <mergeCell ref="EB203:EM203"/>
    <mergeCell ref="EN203:EW203"/>
    <mergeCell ref="A204:J209"/>
    <mergeCell ref="K204:U209"/>
    <mergeCell ref="V204:AF209"/>
    <mergeCell ref="AG204:AQ209"/>
    <mergeCell ref="AR204:BB209"/>
    <mergeCell ref="BC204:BM209"/>
    <mergeCell ref="BN204:BY204"/>
    <mergeCell ref="BZ204:CH204"/>
    <mergeCell ref="CI204:CP204"/>
    <mergeCell ref="CQ204:DC204"/>
    <mergeCell ref="DD204:DP204"/>
    <mergeCell ref="BN207:BY207"/>
    <mergeCell ref="BZ207:CH207"/>
    <mergeCell ref="CI207:CP207"/>
    <mergeCell ref="CQ207:DC207"/>
    <mergeCell ref="DQ204:EA204"/>
    <mergeCell ref="EB204:EM204"/>
    <mergeCell ref="EN204:EW204"/>
    <mergeCell ref="BN205:BY205"/>
    <mergeCell ref="BZ205:CH205"/>
    <mergeCell ref="CI205:CP205"/>
    <mergeCell ref="CQ205:DC205"/>
    <mergeCell ref="DD205:DP205"/>
    <mergeCell ref="DQ205:EA205"/>
    <mergeCell ref="EB205:EM205"/>
    <mergeCell ref="EN205:EW205"/>
    <mergeCell ref="BN206:BY206"/>
    <mergeCell ref="BZ206:CH206"/>
    <mergeCell ref="CI206:CP206"/>
    <mergeCell ref="CQ206:DC206"/>
    <mergeCell ref="DD206:DP206"/>
    <mergeCell ref="DQ206:EA206"/>
    <mergeCell ref="EB206:EM206"/>
    <mergeCell ref="EN206:EW206"/>
    <mergeCell ref="DD207:DP207"/>
    <mergeCell ref="DQ207:EA207"/>
    <mergeCell ref="EB207:EM207"/>
    <mergeCell ref="EN207:EW207"/>
    <mergeCell ref="BN208:BY208"/>
    <mergeCell ref="BZ208:CH208"/>
    <mergeCell ref="CI208:CP208"/>
    <mergeCell ref="CQ208:DC208"/>
    <mergeCell ref="DD208:DP208"/>
    <mergeCell ref="DQ208:EA208"/>
    <mergeCell ref="EB208:EM208"/>
    <mergeCell ref="EN208:EW208"/>
    <mergeCell ref="EB209:EM209"/>
    <mergeCell ref="EN209:EW209"/>
    <mergeCell ref="BN209:BY209"/>
    <mergeCell ref="BZ209:CH209"/>
    <mergeCell ref="CI209:CP209"/>
    <mergeCell ref="CQ209:DC209"/>
    <mergeCell ref="DD209:DP209"/>
    <mergeCell ref="DQ209:EA209"/>
    <mergeCell ref="A250:J254"/>
    <mergeCell ref="K250:AQ252"/>
    <mergeCell ref="AR250:BM252"/>
    <mergeCell ref="BN250:EW250"/>
    <mergeCell ref="L253:T253"/>
    <mergeCell ref="W253:AE253"/>
    <mergeCell ref="AH253:AP253"/>
    <mergeCell ref="AS253:BA253"/>
    <mergeCell ref="BD253:BL253"/>
    <mergeCell ref="K254:U254"/>
    <mergeCell ref="EX250:FG254"/>
    <mergeCell ref="BN251:BY254"/>
    <mergeCell ref="BZ251:CP251"/>
    <mergeCell ref="CQ251:DC254"/>
    <mergeCell ref="DD251:DP254"/>
    <mergeCell ref="DQ251:EA254"/>
    <mergeCell ref="EB251:EM254"/>
    <mergeCell ref="EN251:EW254"/>
    <mergeCell ref="BZ252:CH254"/>
    <mergeCell ref="CI252:CP254"/>
    <mergeCell ref="V254:AF254"/>
    <mergeCell ref="AG254:AQ254"/>
    <mergeCell ref="AR254:BB254"/>
    <mergeCell ref="BC254:BM254"/>
    <mergeCell ref="A255:J255"/>
    <mergeCell ref="K255:U255"/>
    <mergeCell ref="V255:AF255"/>
    <mergeCell ref="AG255:AQ255"/>
    <mergeCell ref="AR255:BB255"/>
    <mergeCell ref="BC255:BM255"/>
    <mergeCell ref="BN255:BY255"/>
    <mergeCell ref="BZ255:CH255"/>
    <mergeCell ref="CI255:CP255"/>
    <mergeCell ref="CQ255:DC255"/>
    <mergeCell ref="DD255:DP255"/>
    <mergeCell ref="DQ255:EA255"/>
    <mergeCell ref="EB255:EM255"/>
    <mergeCell ref="EN255:EW255"/>
    <mergeCell ref="EX255:FG255"/>
    <mergeCell ref="A256:J257"/>
    <mergeCell ref="K256:U257"/>
    <mergeCell ref="V256:AF257"/>
    <mergeCell ref="AG256:AQ257"/>
    <mergeCell ref="AR256:BB257"/>
    <mergeCell ref="BC256:BM256"/>
    <mergeCell ref="BN256:BY257"/>
    <mergeCell ref="EN256:EW257"/>
    <mergeCell ref="EX256:FG257"/>
    <mergeCell ref="BC257:BM257"/>
    <mergeCell ref="BZ256:CH257"/>
    <mergeCell ref="CI256:CP257"/>
    <mergeCell ref="CQ256:DC257"/>
    <mergeCell ref="DD256:DP257"/>
    <mergeCell ref="DQ256:EA257"/>
    <mergeCell ref="EB256:EM257"/>
    <mergeCell ref="A259:J263"/>
    <mergeCell ref="K259:AQ261"/>
    <mergeCell ref="AR259:BM261"/>
    <mergeCell ref="BN259:EW259"/>
    <mergeCell ref="EX259:FG263"/>
    <mergeCell ref="BN260:BY263"/>
    <mergeCell ref="BZ260:CP260"/>
    <mergeCell ref="CQ260:DC263"/>
    <mergeCell ref="DD260:DP263"/>
    <mergeCell ref="DQ260:EA263"/>
    <mergeCell ref="EB260:EM263"/>
    <mergeCell ref="EN260:EW263"/>
    <mergeCell ref="BZ261:CH263"/>
    <mergeCell ref="CI261:CP263"/>
    <mergeCell ref="L262:T262"/>
    <mergeCell ref="W262:AE262"/>
    <mergeCell ref="AH262:AP262"/>
    <mergeCell ref="AS262:BA262"/>
    <mergeCell ref="BD262:BL262"/>
    <mergeCell ref="K263:U263"/>
    <mergeCell ref="V263:AF263"/>
    <mergeCell ref="AG263:AQ263"/>
    <mergeCell ref="AR263:BB263"/>
    <mergeCell ref="BC263:BM263"/>
    <mergeCell ref="A264:J264"/>
    <mergeCell ref="K264:U264"/>
    <mergeCell ref="V264:AF264"/>
    <mergeCell ref="AG264:AQ264"/>
    <mergeCell ref="AR264:BB264"/>
    <mergeCell ref="BC264:BM264"/>
    <mergeCell ref="BN264:BY264"/>
    <mergeCell ref="BZ264:CH264"/>
    <mergeCell ref="CI264:CP264"/>
    <mergeCell ref="CQ264:DC264"/>
    <mergeCell ref="DD264:DP264"/>
    <mergeCell ref="DQ264:EA264"/>
    <mergeCell ref="EB264:EM264"/>
    <mergeCell ref="EN264:EW264"/>
    <mergeCell ref="EX264:FG264"/>
    <mergeCell ref="A265:J266"/>
    <mergeCell ref="K265:U266"/>
    <mergeCell ref="V265:AF266"/>
    <mergeCell ref="AG265:AQ266"/>
    <mergeCell ref="AR265:BB266"/>
    <mergeCell ref="BC265:BM265"/>
    <mergeCell ref="BN265:BY266"/>
    <mergeCell ref="EN265:EW266"/>
    <mergeCell ref="EX265:FG266"/>
    <mergeCell ref="BC266:BM266"/>
    <mergeCell ref="BZ265:CH266"/>
    <mergeCell ref="CI265:CP266"/>
    <mergeCell ref="CQ265:DC266"/>
    <mergeCell ref="DD265:DP266"/>
    <mergeCell ref="DQ265:EA266"/>
    <mergeCell ref="EB265:EM266"/>
  </mergeCells>
  <printOptions/>
  <pageMargins left="0.5511811023622047" right="0.3937007874015748" top="0.2362204724409449" bottom="0.2362204724409449" header="0.1968503937007874" footer="0.1968503937007874"/>
  <pageSetup fitToHeight="0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1" manualBreakCount="11">
    <brk id="20" max="162" man="1"/>
    <brk id="43" max="162" man="1"/>
    <brk id="56" max="162" man="1"/>
    <brk id="70" max="162" man="1"/>
    <brk id="82" max="162" man="1"/>
    <brk id="113" max="162" man="1"/>
    <brk id="144" max="162" man="1"/>
    <brk id="211" max="162" man="1"/>
    <brk id="257" max="162" man="1"/>
    <brk id="342" max="162" man="1"/>
    <brk id="38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2019-06-21T08:05:16Z</cp:lastPrinted>
  <dcterms:created xsi:type="dcterms:W3CDTF">2008-10-01T13:21:49Z</dcterms:created>
  <dcterms:modified xsi:type="dcterms:W3CDTF">2020-01-21T07:21:45Z</dcterms:modified>
  <cp:category/>
  <cp:version/>
  <cp:contentType/>
  <cp:contentStatus/>
</cp:coreProperties>
</file>